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8097662607abb97/デスクトップ/"/>
    </mc:Choice>
  </mc:AlternateContent>
  <xr:revisionPtr revIDLastSave="0" documentId="8_{45839EB7-20F6-44E6-BFF1-9E1DD86F4076}" xr6:coauthVersionLast="47" xr6:coauthVersionMax="47" xr10:uidLastSave="{00000000-0000-0000-0000-000000000000}"/>
  <bookViews>
    <workbookView xWindow="-110" yWindow="-110" windowWidth="19420" windowHeight="10300" firstSheet="5" activeTab="6" xr2:uid="{00000000-000D-0000-FFFF-FFFF00000000}"/>
  </bookViews>
  <sheets>
    <sheet name="送金内訳" sheetId="9" r:id="rId1"/>
    <sheet name="一般男子" sheetId="12" r:id="rId2"/>
    <sheet name="一般女子" sheetId="14" r:id="rId3"/>
    <sheet name="小学生男子" sheetId="2" r:id="rId4"/>
    <sheet name="小学校女子" sheetId="5" r:id="rId5"/>
    <sheet name="中学校男子" sheetId="3" r:id="rId6"/>
    <sheet name="中学校女子" sheetId="11" r:id="rId7"/>
    <sheet name="30代男子" sheetId="1" r:id="rId8"/>
    <sheet name="40代男子" sheetId="15" r:id="rId9"/>
    <sheet name="50代男子" sheetId="16" r:id="rId10"/>
    <sheet name="60代男子" sheetId="17" r:id="rId11"/>
    <sheet name="70代男子" sheetId="18" r:id="rId12"/>
    <sheet name="30代女子" sheetId="13" r:id="rId13"/>
    <sheet name="40代女子" sheetId="19" r:id="rId14"/>
    <sheet name="50代女子" sheetId="20" r:id="rId15"/>
    <sheet name="60代女子" sheetId="21" r:id="rId16"/>
    <sheet name="70代女子" sheetId="22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9" l="1"/>
  <c r="I20" i="9"/>
  <c r="I19" i="9"/>
  <c r="I18" i="9"/>
  <c r="I17" i="9"/>
  <c r="I16" i="9"/>
  <c r="I15" i="9"/>
  <c r="I14" i="9"/>
  <c r="I13" i="9"/>
  <c r="H25" i="22"/>
  <c r="H25" i="21"/>
  <c r="H25" i="20"/>
  <c r="H25" i="19"/>
  <c r="H25" i="18"/>
  <c r="H25" i="17"/>
  <c r="H25" i="16"/>
  <c r="H25" i="15"/>
  <c r="H25" i="14" l="1"/>
  <c r="H25" i="13"/>
  <c r="H25" i="12"/>
  <c r="E25" i="11" l="1"/>
  <c r="I12" i="9" l="1"/>
  <c r="I11" i="9"/>
  <c r="F23" i="9"/>
  <c r="I10" i="9"/>
  <c r="I9" i="9"/>
  <c r="I8" i="9"/>
  <c r="I7" i="9"/>
  <c r="I6" i="9"/>
  <c r="I23" i="9" l="1"/>
  <c r="H25" i="1"/>
  <c r="E25" i="3"/>
  <c r="F24" i="2"/>
  <c r="F24" i="5"/>
</calcChain>
</file>

<file path=xl/sharedStrings.xml><?xml version="1.0" encoding="utf-8"?>
<sst xmlns="http://schemas.openxmlformats.org/spreadsheetml/2006/main" count="972" uniqueCount="108">
  <si>
    <t>【申込責任者　　　　　　　　　　　　　　】</t>
    <rPh sb="1" eb="3">
      <t>モウシコ</t>
    </rPh>
    <rPh sb="3" eb="6">
      <t>セキニンシャ</t>
    </rPh>
    <phoneticPr fontId="2"/>
  </si>
  <si>
    <t>No</t>
    <phoneticPr fontId="2"/>
  </si>
  <si>
    <t>氏名</t>
    <rPh sb="0" eb="1">
      <t>シ</t>
    </rPh>
    <rPh sb="1" eb="2">
      <t>メイ</t>
    </rPh>
    <phoneticPr fontId="2"/>
  </si>
  <si>
    <t>ふりがな</t>
    <phoneticPr fontId="2"/>
  </si>
  <si>
    <t>所属名　</t>
    <rPh sb="0" eb="1">
      <t>トコロ</t>
    </rPh>
    <rPh sb="1" eb="2">
      <t>ゾク</t>
    </rPh>
    <rPh sb="2" eb="3">
      <t>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</si>
  <si>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</si>
  <si>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</si>
  <si>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</si>
  <si>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【支部名　　　　　　　　　　】</t>
    <rPh sb="1" eb="3">
      <t>シブ</t>
    </rPh>
    <rPh sb="3" eb="4">
      <t>メイ</t>
    </rPh>
    <phoneticPr fontId="2"/>
  </si>
  <si>
    <t>【申込責任者　　　　　　　　　　　　　　　　　　　　　】</t>
    <rPh sb="1" eb="3">
      <t>モウシコ</t>
    </rPh>
    <rPh sb="3" eb="6">
      <t>セキニンシャ</t>
    </rPh>
    <phoneticPr fontId="2"/>
  </si>
  <si>
    <t>№</t>
    <phoneticPr fontId="2"/>
  </si>
  <si>
    <t>学年</t>
    <rPh sb="0" eb="2">
      <t>ガクネン</t>
    </rPh>
    <phoneticPr fontId="2"/>
  </si>
  <si>
    <t>合計　　　　　　　　　　　　円</t>
    <rPh sb="0" eb="2">
      <t>ゴウケイ</t>
    </rPh>
    <rPh sb="14" eb="15">
      <t>エン</t>
    </rPh>
    <phoneticPr fontId="2"/>
  </si>
  <si>
    <t>氏　名</t>
    <rPh sb="0" eb="1">
      <t>シ</t>
    </rPh>
    <rPh sb="2" eb="3">
      <t>メイ</t>
    </rPh>
    <phoneticPr fontId="2"/>
  </si>
  <si>
    <t>申込先　：青森県卓球連盟事務局　e-mail：taikai.sanka.aomori@gmail.com</t>
    <rPh sb="0" eb="2">
      <t>モウシコ</t>
    </rPh>
    <rPh sb="2" eb="3">
      <t>サキ</t>
    </rPh>
    <rPh sb="5" eb="8">
      <t>アオモリケン</t>
    </rPh>
    <rPh sb="8" eb="10">
      <t>タッキュウ</t>
    </rPh>
    <rPh sb="10" eb="11">
      <t>レン</t>
    </rPh>
    <rPh sb="11" eb="12">
      <t>メイ</t>
    </rPh>
    <rPh sb="12" eb="15">
      <t>ジムキョク</t>
    </rPh>
    <phoneticPr fontId="2"/>
  </si>
  <si>
    <t>申込先　：青森県卓球連盟事務局  e-mail：taikai.sanka.aomori@gmail.com　</t>
    <rPh sb="0" eb="2">
      <t>モウシコ</t>
    </rPh>
    <rPh sb="2" eb="3">
      <t>サキ</t>
    </rPh>
    <rPh sb="5" eb="8">
      <t>アオモリケン</t>
    </rPh>
    <rPh sb="8" eb="10">
      <t>タッキュウ</t>
    </rPh>
    <rPh sb="10" eb="11">
      <t>レン</t>
    </rPh>
    <rPh sb="11" eb="12">
      <t>メイ</t>
    </rPh>
    <rPh sb="12" eb="15">
      <t>ジムキョク</t>
    </rPh>
    <phoneticPr fontId="2"/>
  </si>
  <si>
    <t>１，５００円×</t>
    <phoneticPr fontId="2"/>
  </si>
  <si>
    <r>
      <t xml:space="preserve">所属名
</t>
    </r>
    <r>
      <rPr>
        <sz val="9"/>
        <rFont val="ＭＳ Ｐゴシック"/>
        <family val="3"/>
        <charset val="128"/>
      </rPr>
      <t>（二重登録の記入）</t>
    </r>
    <rPh sb="0" eb="1">
      <t>トコロ</t>
    </rPh>
    <rPh sb="1" eb="2">
      <t>ゾク</t>
    </rPh>
    <rPh sb="2" eb="3">
      <t>メイ</t>
    </rPh>
    <rPh sb="5" eb="7">
      <t>ニジュウ</t>
    </rPh>
    <rPh sb="7" eb="9">
      <t>トウロク</t>
    </rPh>
    <rPh sb="10" eb="12">
      <t>キニュウ</t>
    </rPh>
    <phoneticPr fontId="2"/>
  </si>
  <si>
    <t>【連絡先　　　　　　　　　　　　　　　　　】</t>
    <rPh sb="1" eb="3">
      <t>レンラク</t>
    </rPh>
    <rPh sb="3" eb="4">
      <t>サキ</t>
    </rPh>
    <phoneticPr fontId="2"/>
  </si>
  <si>
    <t>円</t>
    <rPh sb="0" eb="1">
      <t>エン</t>
    </rPh>
    <phoneticPr fontId="2"/>
  </si>
  <si>
    <t>１，５００円×</t>
    <phoneticPr fontId="2"/>
  </si>
  <si>
    <t>合計</t>
    <phoneticPr fontId="2"/>
  </si>
  <si>
    <t>【連絡先　　　　　　　　　　　　　　　　　】</t>
    <phoneticPr fontId="2"/>
  </si>
  <si>
    <t>学　校　名　</t>
    <rPh sb="0" eb="1">
      <t>ガク</t>
    </rPh>
    <rPh sb="2" eb="3">
      <t>コウ</t>
    </rPh>
    <rPh sb="4" eb="5">
      <t>メイ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</si>
  <si>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</si>
  <si>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</si>
  <si>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　２，０００円×</t>
    <phoneticPr fontId="2"/>
  </si>
  <si>
    <t>一般・年代別</t>
    <phoneticPr fontId="2"/>
  </si>
  <si>
    <t>青森県卓球連盟　御中</t>
    <rPh sb="0" eb="2">
      <t>アオモリ</t>
    </rPh>
    <rPh sb="2" eb="3">
      <t>ケン</t>
    </rPh>
    <rPh sb="3" eb="7">
      <t>タッキュウレンメイ</t>
    </rPh>
    <rPh sb="8" eb="10">
      <t>オンチュウ</t>
    </rPh>
    <phoneticPr fontId="2"/>
  </si>
  <si>
    <t>（送金内訳）</t>
    <rPh sb="1" eb="3">
      <t>ソウキン</t>
    </rPh>
    <rPh sb="3" eb="5">
      <t>ウチワケ</t>
    </rPh>
    <phoneticPr fontId="2"/>
  </si>
  <si>
    <t>①</t>
    <phoneticPr fontId="2"/>
  </si>
  <si>
    <t>×</t>
    <phoneticPr fontId="2"/>
  </si>
  <si>
    <t>名</t>
    <rPh sb="0" eb="1">
      <t>メイ</t>
    </rPh>
    <phoneticPr fontId="2"/>
  </si>
  <si>
    <t>＝</t>
    <phoneticPr fontId="2"/>
  </si>
  <si>
    <t>②</t>
    <phoneticPr fontId="2"/>
  </si>
  <si>
    <t>＝</t>
  </si>
  <si>
    <t>③</t>
    <phoneticPr fontId="2"/>
  </si>
  <si>
    <t>④</t>
    <phoneticPr fontId="2"/>
  </si>
  <si>
    <t>⑤</t>
    <phoneticPr fontId="2"/>
  </si>
  <si>
    <t>⑥</t>
    <phoneticPr fontId="2"/>
  </si>
  <si>
    <t>申込人数</t>
    <rPh sb="0" eb="2">
      <t>モウシコミ</t>
    </rPh>
    <rPh sb="2" eb="4">
      <t>ニンズウ</t>
    </rPh>
    <phoneticPr fontId="2"/>
  </si>
  <si>
    <t>合計金額</t>
    <rPh sb="0" eb="4">
      <t>ゴウケイキンガク</t>
    </rPh>
    <phoneticPr fontId="2"/>
  </si>
  <si>
    <t>上記の金額を</t>
    <rPh sb="0" eb="2">
      <t>ジョウキ</t>
    </rPh>
    <rPh sb="3" eb="5">
      <t>キンガク</t>
    </rPh>
    <phoneticPr fontId="2"/>
  </si>
  <si>
    <t>日に　送金いたしました。</t>
    <rPh sb="0" eb="1">
      <t>ヒ</t>
    </rPh>
    <rPh sb="3" eb="5">
      <t>ソウキン</t>
    </rPh>
    <phoneticPr fontId="2"/>
  </si>
  <si>
    <t>チーム名：</t>
    <rPh sb="3" eb="4">
      <t>メイ</t>
    </rPh>
    <phoneticPr fontId="2"/>
  </si>
  <si>
    <t>申込責任者名：</t>
    <rPh sb="0" eb="2">
      <t>モウシコミ</t>
    </rPh>
    <rPh sb="2" eb="5">
      <t>セキニンシャ</t>
    </rPh>
    <rPh sb="5" eb="6">
      <t>メイ</t>
    </rPh>
    <phoneticPr fontId="2"/>
  </si>
  <si>
    <t>一般男子</t>
    <rPh sb="0" eb="2">
      <t>イッパン</t>
    </rPh>
    <rPh sb="2" eb="4">
      <t>ダンシ</t>
    </rPh>
    <phoneticPr fontId="2"/>
  </si>
  <si>
    <t>一般女子</t>
    <rPh sb="0" eb="2">
      <t>イッパン</t>
    </rPh>
    <rPh sb="2" eb="4">
      <t>ジョシ</t>
    </rPh>
    <phoneticPr fontId="2"/>
  </si>
  <si>
    <t>小学校男子</t>
    <rPh sb="0" eb="3">
      <t>ショウガッコウ</t>
    </rPh>
    <rPh sb="3" eb="5">
      <t>ダンシ</t>
    </rPh>
    <phoneticPr fontId="2"/>
  </si>
  <si>
    <t>小学校女子</t>
    <rPh sb="0" eb="3">
      <t>ショウガッコウ</t>
    </rPh>
    <rPh sb="3" eb="5">
      <t>ジョシ</t>
    </rPh>
    <phoneticPr fontId="2"/>
  </si>
  <si>
    <t>中学校女子</t>
    <rPh sb="0" eb="3">
      <t>チュウガクコウ</t>
    </rPh>
    <rPh sb="3" eb="5">
      <t>ジョシ</t>
    </rPh>
    <phoneticPr fontId="2"/>
  </si>
  <si>
    <t>⑦</t>
    <phoneticPr fontId="2"/>
  </si>
  <si>
    <t>生年月日（西暦）</t>
    <rPh sb="0" eb="1">
      <t>ショウ</t>
    </rPh>
    <rPh sb="1" eb="2">
      <t>トシ</t>
    </rPh>
    <rPh sb="2" eb="3">
      <t>ツキ</t>
    </rPh>
    <rPh sb="3" eb="4">
      <t>ヒ</t>
    </rPh>
    <rPh sb="5" eb="7">
      <t>セイレキ</t>
    </rPh>
    <phoneticPr fontId="2"/>
  </si>
  <si>
    <t>年齢</t>
    <rPh sb="0" eb="2">
      <t>ネンレイ</t>
    </rPh>
    <phoneticPr fontId="2"/>
  </si>
  <si>
    <t>備考</t>
    <rPh sb="0" eb="2">
      <t>ビコウ</t>
    </rPh>
    <phoneticPr fontId="2"/>
  </si>
  <si>
    <t>４０歳代男子</t>
    <rPh sb="2" eb="4">
      <t>サイダイ</t>
    </rPh>
    <rPh sb="4" eb="6">
      <t>ダンシ</t>
    </rPh>
    <phoneticPr fontId="2"/>
  </si>
  <si>
    <t>３０歳代男子</t>
    <rPh sb="2" eb="3">
      <t>サイ</t>
    </rPh>
    <rPh sb="3" eb="4">
      <t>ダイ</t>
    </rPh>
    <rPh sb="4" eb="6">
      <t>ダンシ</t>
    </rPh>
    <phoneticPr fontId="2"/>
  </si>
  <si>
    <t>５０歳代男子</t>
    <rPh sb="2" eb="6">
      <t>サイダイダンシ</t>
    </rPh>
    <phoneticPr fontId="2"/>
  </si>
  <si>
    <t>６０歳代男子</t>
    <rPh sb="2" eb="6">
      <t>サイダイダンシ</t>
    </rPh>
    <phoneticPr fontId="2"/>
  </si>
  <si>
    <t>７０歳代男子</t>
    <rPh sb="2" eb="6">
      <t>サイダイダンシ</t>
    </rPh>
    <phoneticPr fontId="2"/>
  </si>
  <si>
    <t>３０歳代女子</t>
    <rPh sb="2" eb="3">
      <t>サイ</t>
    </rPh>
    <rPh sb="3" eb="4">
      <t>ダイ</t>
    </rPh>
    <rPh sb="4" eb="6">
      <t>ジョシ</t>
    </rPh>
    <phoneticPr fontId="2"/>
  </si>
  <si>
    <t>４０歳代女子</t>
    <rPh sb="2" eb="4">
      <t>サイダイ</t>
    </rPh>
    <rPh sb="4" eb="6">
      <t>ジョシ</t>
    </rPh>
    <phoneticPr fontId="2"/>
  </si>
  <si>
    <t>５０歳代女子</t>
    <rPh sb="2" eb="3">
      <t>サイ</t>
    </rPh>
    <rPh sb="3" eb="4">
      <t>ダイ</t>
    </rPh>
    <rPh sb="4" eb="6">
      <t>ジョシ</t>
    </rPh>
    <phoneticPr fontId="2"/>
  </si>
  <si>
    <t>６０歳代女子</t>
    <rPh sb="2" eb="3">
      <t>サイ</t>
    </rPh>
    <rPh sb="3" eb="4">
      <t>ダイ</t>
    </rPh>
    <rPh sb="4" eb="6">
      <t>ジョシ</t>
    </rPh>
    <phoneticPr fontId="2"/>
  </si>
  <si>
    <t>７０歳代女子</t>
    <rPh sb="2" eb="3">
      <t>サイ</t>
    </rPh>
    <rPh sb="3" eb="4">
      <t>ダイ</t>
    </rPh>
    <rPh sb="4" eb="6">
      <t>ジョシ</t>
    </rPh>
    <phoneticPr fontId="2"/>
  </si>
  <si>
    <t>×</t>
  </si>
  <si>
    <t>名</t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</si>
  <si>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</si>
  <si>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</si>
  <si>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</si>
  <si>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</si>
  <si>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</si>
  <si>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</si>
  <si>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</si>
  <si>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</si>
  <si>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</si>
  <si>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【連絡先　　　　　　　　　　　　　　　】</t>
    <rPh sb="1" eb="3">
      <t>レンラク</t>
    </rPh>
    <rPh sb="3" eb="4">
      <t>サキ</t>
    </rPh>
    <phoneticPr fontId="2"/>
  </si>
  <si>
    <t>【支部名　　　　　　　】</t>
    <rPh sb="1" eb="3">
      <t>シブ</t>
    </rPh>
    <rPh sb="3" eb="4">
      <t>メイ</t>
    </rPh>
    <phoneticPr fontId="2"/>
  </si>
  <si>
    <t>【支部名　　　　　　】</t>
    <rPh sb="1" eb="3">
      <t>シブ</t>
    </rPh>
    <rPh sb="3" eb="4">
      <t>メイ</t>
    </rPh>
    <phoneticPr fontId="2"/>
  </si>
  <si>
    <t>【連絡先　　　　　　　　　　　　　】</t>
    <rPh sb="1" eb="3">
      <t>レンラク</t>
    </rPh>
    <rPh sb="3" eb="4">
      <t>サキ</t>
    </rPh>
    <phoneticPr fontId="2"/>
  </si>
  <si>
    <t>【支部　　　　　　　　　　】</t>
    <rPh sb="1" eb="3">
      <t>シブ</t>
    </rPh>
    <phoneticPr fontId="2"/>
  </si>
  <si>
    <t>【申込責任者　　　　　　　　　】</t>
    <phoneticPr fontId="2"/>
  </si>
  <si>
    <t>【支部名　　　　　　　　　】</t>
    <rPh sb="1" eb="3">
      <t>シブ</t>
    </rPh>
    <rPh sb="3" eb="4">
      <t>メイ</t>
    </rPh>
    <phoneticPr fontId="2"/>
  </si>
  <si>
    <t>【申込責任者　　　　　　　　】</t>
    <phoneticPr fontId="2"/>
  </si>
  <si>
    <t>【連絡先　　　　　　　　　　　　　　　】</t>
    <phoneticPr fontId="2"/>
  </si>
  <si>
    <t>【支部　　　　　　　　　】</t>
    <rPh sb="1" eb="2">
      <t>シ</t>
    </rPh>
    <rPh sb="2" eb="3">
      <t>ブ</t>
    </rPh>
    <phoneticPr fontId="2"/>
  </si>
  <si>
    <t>【申込責任者　　　　　　　　　　　　　　　　　】</t>
    <rPh sb="1" eb="3">
      <t>モウシコ</t>
    </rPh>
    <rPh sb="3" eb="6">
      <t>セキニンシャ</t>
    </rPh>
    <phoneticPr fontId="2"/>
  </si>
  <si>
    <t>【連絡先　　　　　　　　　　　　】</t>
    <rPh sb="1" eb="4">
      <t>レンラクサキ</t>
    </rPh>
    <phoneticPr fontId="2"/>
  </si>
  <si>
    <t>【連絡先　　　　　　　　　　　　】</t>
    <rPh sb="1" eb="4">
      <t>レンラクサキ</t>
    </rPh>
    <phoneticPr fontId="2"/>
  </si>
  <si>
    <t>中学校男子</t>
    <rPh sb="0" eb="3">
      <t>チュウガクコウ</t>
    </rPh>
    <rPh sb="3" eb="5">
      <t>ダンシ</t>
    </rPh>
    <phoneticPr fontId="2"/>
  </si>
  <si>
    <t>第６７回青森県卓球選手権大会</t>
    <rPh sb="0" eb="1">
      <t>ダイ</t>
    </rPh>
    <rPh sb="3" eb="4">
      <t>カイ</t>
    </rPh>
    <rPh sb="4" eb="7">
      <t>アオモリケン</t>
    </rPh>
    <rPh sb="7" eb="9">
      <t>タッキュウ</t>
    </rPh>
    <rPh sb="9" eb="11">
      <t>センシュ</t>
    </rPh>
    <rPh sb="11" eb="12">
      <t>ケン</t>
    </rPh>
    <rPh sb="12" eb="14">
      <t>タイカイ</t>
    </rPh>
    <phoneticPr fontId="2"/>
  </si>
  <si>
    <t>第６７回青森県卓球選手権大会申込書（一般・男子）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18" eb="20">
      <t>イッパン</t>
    </rPh>
    <rPh sb="21" eb="23">
      <t>ダンシ</t>
    </rPh>
    <phoneticPr fontId="2"/>
  </si>
  <si>
    <t>第６７回青森県卓球選手権大会申込書（一般・女子）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18" eb="20">
      <t>イッパン</t>
    </rPh>
    <rPh sb="21" eb="23">
      <t>ジョシ</t>
    </rPh>
    <phoneticPr fontId="2"/>
  </si>
  <si>
    <t>第６７回青森県卓球選手権大会申込書（小学校・男子）</t>
    <rPh sb="0" eb="1">
      <t>ダイ</t>
    </rPh>
    <rPh sb="3" eb="4">
      <t>４２カイ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18" eb="21">
      <t>ショウガクコウ</t>
    </rPh>
    <rPh sb="22" eb="24">
      <t>ダンシ</t>
    </rPh>
    <phoneticPr fontId="2"/>
  </si>
  <si>
    <t>第６７回　青森県卓球選手権大会申込書（小学校・女子）</t>
    <rPh sb="0" eb="1">
      <t>ダイ</t>
    </rPh>
    <rPh sb="3" eb="4">
      <t>４２カイ</t>
    </rPh>
    <rPh sb="5" eb="8">
      <t>アオモリケン</t>
    </rPh>
    <rPh sb="8" eb="10">
      <t>タッキュウ</t>
    </rPh>
    <rPh sb="10" eb="13">
      <t>センシュケン</t>
    </rPh>
    <rPh sb="13" eb="15">
      <t>タイカイ</t>
    </rPh>
    <rPh sb="15" eb="18">
      <t>モウシコミショ</t>
    </rPh>
    <rPh sb="19" eb="22">
      <t>ショウガクコウ</t>
    </rPh>
    <rPh sb="23" eb="24">
      <t>ジョ</t>
    </rPh>
    <rPh sb="24" eb="25">
      <t>コ</t>
    </rPh>
    <phoneticPr fontId="2"/>
  </si>
  <si>
    <t>第６７回　青森県卓球選手権大会申込書（中学校・男子）</t>
    <rPh sb="0" eb="1">
      <t>ダイ</t>
    </rPh>
    <rPh sb="3" eb="4">
      <t>４２カイ</t>
    </rPh>
    <rPh sb="5" eb="8">
      <t>アオモリケン</t>
    </rPh>
    <rPh sb="8" eb="10">
      <t>タッキュウ</t>
    </rPh>
    <rPh sb="10" eb="13">
      <t>センシュケン</t>
    </rPh>
    <rPh sb="13" eb="15">
      <t>タイカイ</t>
    </rPh>
    <rPh sb="15" eb="18">
      <t>モウシコミショ</t>
    </rPh>
    <rPh sb="19" eb="22">
      <t>チュウガクコウ</t>
    </rPh>
    <rPh sb="23" eb="25">
      <t>ダンシ</t>
    </rPh>
    <phoneticPr fontId="2"/>
  </si>
  <si>
    <t>第６７回青森県卓球選手権大会申込書（中学校・女子）</t>
    <rPh sb="0" eb="1">
      <t>ダイ</t>
    </rPh>
    <rPh sb="3" eb="4">
      <t>４２カイ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18" eb="21">
      <t>チュウガクコウ</t>
    </rPh>
    <rPh sb="22" eb="24">
      <t>ジョシ</t>
    </rPh>
    <phoneticPr fontId="2"/>
  </si>
  <si>
    <t>第６７回青森県卓球選手権大会申込書（３０歳代・男子）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20" eb="21">
      <t>サイ</t>
    </rPh>
    <rPh sb="21" eb="22">
      <t>ダイ</t>
    </rPh>
    <rPh sb="23" eb="25">
      <t>ダンシ</t>
    </rPh>
    <phoneticPr fontId="2"/>
  </si>
  <si>
    <t>第６７回青森県卓球選手権大会申込書（４０歳代・男子）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20" eb="21">
      <t>サイ</t>
    </rPh>
    <rPh sb="21" eb="22">
      <t>ダイ</t>
    </rPh>
    <rPh sb="23" eb="25">
      <t>ダンシ</t>
    </rPh>
    <phoneticPr fontId="2"/>
  </si>
  <si>
    <t>第６７回青森県卓球選手権大会申込書（５０歳代・男子）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20" eb="21">
      <t>サイ</t>
    </rPh>
    <rPh sb="21" eb="22">
      <t>ダイ</t>
    </rPh>
    <rPh sb="23" eb="25">
      <t>ダンシ</t>
    </rPh>
    <phoneticPr fontId="2"/>
  </si>
  <si>
    <t>第６７回青森県卓球選手権大会申込書（６０歳代・男子）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20" eb="21">
      <t>サイ</t>
    </rPh>
    <rPh sb="21" eb="22">
      <t>ダイ</t>
    </rPh>
    <rPh sb="23" eb="25">
      <t>ダンシ</t>
    </rPh>
    <phoneticPr fontId="2"/>
  </si>
  <si>
    <t>第６７回青森県卓球選手権大会申込書（７０歳代・男子）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20" eb="21">
      <t>サイ</t>
    </rPh>
    <rPh sb="21" eb="22">
      <t>ダイ</t>
    </rPh>
    <rPh sb="23" eb="25">
      <t>ダンシ</t>
    </rPh>
    <phoneticPr fontId="2"/>
  </si>
  <si>
    <t>第６７回青森県卓球選手権大会申込書（３０歳代・女子）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20" eb="21">
      <t>サイ</t>
    </rPh>
    <rPh sb="21" eb="22">
      <t>ダイ</t>
    </rPh>
    <rPh sb="23" eb="25">
      <t>ジョシ</t>
    </rPh>
    <phoneticPr fontId="2"/>
  </si>
  <si>
    <t>第６７回青森県卓球選手権大会申込書（４０歳代・女子）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20" eb="21">
      <t>サイ</t>
    </rPh>
    <rPh sb="21" eb="22">
      <t>ダイ</t>
    </rPh>
    <rPh sb="23" eb="25">
      <t>ジョシ</t>
    </rPh>
    <phoneticPr fontId="2"/>
  </si>
  <si>
    <t>第６７回青森県卓球選手権大会申込書（５０歳代・女子）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20" eb="21">
      <t>サイ</t>
    </rPh>
    <rPh sb="21" eb="22">
      <t>ダイ</t>
    </rPh>
    <rPh sb="23" eb="25">
      <t>ジョシ</t>
    </rPh>
    <phoneticPr fontId="2"/>
  </si>
  <si>
    <t>第６７回青森県卓球選手権大会申込書（６０歳代・女子）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20" eb="21">
      <t>サイ</t>
    </rPh>
    <rPh sb="21" eb="22">
      <t>ダイ</t>
    </rPh>
    <rPh sb="23" eb="25">
      <t>ジョシ</t>
    </rPh>
    <phoneticPr fontId="2"/>
  </si>
  <si>
    <t>第６７回青森県卓球選手権大会申込書（７０歳代・女子）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20" eb="21">
      <t>サイ</t>
    </rPh>
    <rPh sb="21" eb="22">
      <t>ダイ</t>
    </rPh>
    <rPh sb="23" eb="25">
      <t>ジョシ</t>
    </rPh>
    <phoneticPr fontId="2"/>
  </si>
  <si>
    <t>　　　　青森県中学校体育連盟卓球専門部　 e-mail：kenntakkyuu2025@gmail.com</t>
    <rPh sb="4" eb="6">
      <t>アオモリ</t>
    </rPh>
    <rPh sb="6" eb="7">
      <t>ケン</t>
    </rPh>
    <rPh sb="7" eb="10">
      <t>チュウガクコウ</t>
    </rPh>
    <rPh sb="10" eb="12">
      <t>タイイク</t>
    </rPh>
    <rPh sb="12" eb="14">
      <t>レンメイ</t>
    </rPh>
    <rPh sb="14" eb="16">
      <t>タッキュウ</t>
    </rPh>
    <rPh sb="16" eb="18">
      <t>センモン</t>
    </rPh>
    <rPh sb="18" eb="19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</si>
</sst>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#,##0_ "/>
  </numFmts>
  <fonts count="10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0" fontId="0" fillId="0" borderId="8" xfId="0" applyBorder="1" applyAlignment="1">
      <alignment vertical="center"/>
    </xf>
    <xf numFmtId="42" fontId="0" fillId="0" borderId="8" xfId="0" applyNumberForma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25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distributed" vertical="center" indent="1"/>
    </xf>
    <xf numFmtId="42" fontId="0" fillId="0" borderId="39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2" fontId="0" fillId="0" borderId="40" xfId="0" applyNumberFormat="1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distributed" vertical="center" indent="1"/>
    </xf>
    <xf numFmtId="42" fontId="0" fillId="0" borderId="42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42" fontId="0" fillId="0" borderId="43" xfId="0" applyNumberFormat="1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distributed" vertical="center" indent="1"/>
    </xf>
    <xf numFmtId="42" fontId="0" fillId="0" borderId="45" xfId="0" applyNumberForma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42" fontId="0" fillId="0" borderId="46" xfId="0" applyNumberFormat="1" applyBorder="1" applyAlignment="1">
      <alignment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I29"/>
  <sheetViews>
    <sheetView workbookViewId="0">
      <selection activeCell="K6" sqref="K6"/>
    </sheetView>
  </sheetViews>
  <sheetFormatPr defaultColWidth="8.90625" defaultRowHeight="13" x14ac:dyDescent="0.2"/>
  <cols>
    <col min="1" max="2" width="5.81640625" style="17" customWidth="1"/>
    <col min="3" max="3" width="15.81640625" style="17" customWidth="1"/>
    <col min="4" max="4" width="12.81640625" style="17" customWidth="1"/>
    <col min="5" max="5" width="5.81640625" style="17" customWidth="1"/>
    <col min="6" max="6" width="8.81640625" style="17" customWidth="1"/>
    <col min="7" max="7" width="6.81640625" style="17" customWidth="1"/>
    <col min="8" max="8" width="6.81640625" style="3" customWidth="1"/>
    <col min="9" max="9" width="13.81640625" style="17" customWidth="1"/>
    <col min="10" max="16384" width="8.90625" style="17"/>
  </cols>
  <sheetData>
    <row r="1" spans="1:9" ht="29.25" customHeight="1" x14ac:dyDescent="0.2">
      <c r="A1" s="19" t="s">
        <v>28</v>
      </c>
    </row>
    <row r="2" spans="1:9" ht="30" customHeight="1" x14ac:dyDescent="0.2"/>
    <row r="3" spans="1:9" ht="35.25" customHeight="1" x14ac:dyDescent="0.2">
      <c r="B3" s="66" t="s">
        <v>90</v>
      </c>
      <c r="C3" s="66"/>
      <c r="D3" s="66"/>
      <c r="E3" s="66"/>
      <c r="F3" s="66"/>
      <c r="G3" s="66"/>
      <c r="H3" s="66"/>
      <c r="I3" s="66"/>
    </row>
    <row r="4" spans="1:9" ht="26.25" customHeight="1" x14ac:dyDescent="0.2">
      <c r="B4" s="67" t="s">
        <v>29</v>
      </c>
      <c r="C4" s="67"/>
      <c r="D4" s="67"/>
      <c r="E4" s="67"/>
      <c r="F4" s="67"/>
      <c r="G4" s="67"/>
      <c r="H4" s="67"/>
      <c r="I4" s="67"/>
    </row>
    <row r="5" spans="1:9" ht="26.25" customHeight="1" thickBot="1" x14ac:dyDescent="0.25"/>
    <row r="6" spans="1:9" ht="26.25" customHeight="1" x14ac:dyDescent="0.2">
      <c r="B6" s="41" t="s">
        <v>30</v>
      </c>
      <c r="C6" s="42" t="s">
        <v>48</v>
      </c>
      <c r="D6" s="43">
        <v>1500</v>
      </c>
      <c r="E6" s="56" t="s">
        <v>31</v>
      </c>
      <c r="F6" s="62"/>
      <c r="G6" s="59" t="s">
        <v>32</v>
      </c>
      <c r="H6" s="44" t="s">
        <v>33</v>
      </c>
      <c r="I6" s="45">
        <f>SUM(D6*F6)</f>
        <v>0</v>
      </c>
    </row>
    <row r="7" spans="1:9" ht="26.25" customHeight="1" x14ac:dyDescent="0.2">
      <c r="B7" s="46" t="s">
        <v>34</v>
      </c>
      <c r="C7" s="47" t="s">
        <v>49</v>
      </c>
      <c r="D7" s="48">
        <v>1500</v>
      </c>
      <c r="E7" s="57" t="s">
        <v>31</v>
      </c>
      <c r="F7" s="63"/>
      <c r="G7" s="60" t="s">
        <v>32</v>
      </c>
      <c r="H7" s="49" t="s">
        <v>35</v>
      </c>
      <c r="I7" s="50">
        <f t="shared" ref="I7:I10" si="0">SUM(D7*F7)</f>
        <v>0</v>
      </c>
    </row>
    <row r="8" spans="1:9" ht="26.25" customHeight="1" x14ac:dyDescent="0.2">
      <c r="B8" s="46" t="s">
        <v>36</v>
      </c>
      <c r="C8" s="47" t="s">
        <v>89</v>
      </c>
      <c r="D8" s="48">
        <v>1500</v>
      </c>
      <c r="E8" s="57" t="s">
        <v>31</v>
      </c>
      <c r="F8" s="63"/>
      <c r="G8" s="60" t="s">
        <v>32</v>
      </c>
      <c r="H8" s="49" t="s">
        <v>35</v>
      </c>
      <c r="I8" s="50">
        <f t="shared" si="0"/>
        <v>0</v>
      </c>
    </row>
    <row r="9" spans="1:9" ht="26.25" customHeight="1" x14ac:dyDescent="0.2">
      <c r="B9" s="46" t="s">
        <v>37</v>
      </c>
      <c r="C9" s="47" t="s">
        <v>50</v>
      </c>
      <c r="D9" s="48">
        <v>1500</v>
      </c>
      <c r="E9" s="57" t="s">
        <v>31</v>
      </c>
      <c r="F9" s="63"/>
      <c r="G9" s="60" t="s">
        <v>32</v>
      </c>
      <c r="H9" s="49" t="s">
        <v>35</v>
      </c>
      <c r="I9" s="50">
        <f t="shared" si="0"/>
        <v>0</v>
      </c>
    </row>
    <row r="10" spans="1:9" ht="26.25" customHeight="1" x14ac:dyDescent="0.2">
      <c r="B10" s="46" t="s">
        <v>38</v>
      </c>
      <c r="C10" s="47" t="s">
        <v>46</v>
      </c>
      <c r="D10" s="48">
        <v>2000</v>
      </c>
      <c r="E10" s="57" t="s">
        <v>31</v>
      </c>
      <c r="F10" s="63"/>
      <c r="G10" s="60" t="s">
        <v>32</v>
      </c>
      <c r="H10" s="49" t="s">
        <v>35</v>
      </c>
      <c r="I10" s="50">
        <f t="shared" si="0"/>
        <v>0</v>
      </c>
    </row>
    <row r="11" spans="1:9" ht="26.25" customHeight="1" x14ac:dyDescent="0.2">
      <c r="B11" s="46" t="s">
        <v>39</v>
      </c>
      <c r="C11" s="47" t="s">
        <v>47</v>
      </c>
      <c r="D11" s="48">
        <v>2000</v>
      </c>
      <c r="E11" s="57" t="s">
        <v>31</v>
      </c>
      <c r="F11" s="63"/>
      <c r="G11" s="60" t="s">
        <v>32</v>
      </c>
      <c r="H11" s="49" t="s">
        <v>35</v>
      </c>
      <c r="I11" s="50">
        <f t="shared" ref="I11:I12" si="1">SUM(D11*F11)</f>
        <v>0</v>
      </c>
    </row>
    <row r="12" spans="1:9" ht="26.25" customHeight="1" x14ac:dyDescent="0.2">
      <c r="B12" s="46" t="s">
        <v>51</v>
      </c>
      <c r="C12" s="47" t="s">
        <v>56</v>
      </c>
      <c r="D12" s="48">
        <v>2000</v>
      </c>
      <c r="E12" s="57" t="s">
        <v>31</v>
      </c>
      <c r="F12" s="63"/>
      <c r="G12" s="60" t="s">
        <v>32</v>
      </c>
      <c r="H12" s="49" t="s">
        <v>35</v>
      </c>
      <c r="I12" s="50">
        <f t="shared" si="1"/>
        <v>0</v>
      </c>
    </row>
    <row r="13" spans="1:9" ht="26.25" customHeight="1" x14ac:dyDescent="0.2">
      <c r="B13" s="46" t="s">
        <v>67</v>
      </c>
      <c r="C13" s="47" t="s">
        <v>55</v>
      </c>
      <c r="D13" s="48">
        <v>2000</v>
      </c>
      <c r="E13" s="57" t="s">
        <v>65</v>
      </c>
      <c r="F13" s="63"/>
      <c r="G13" s="60" t="s">
        <v>66</v>
      </c>
      <c r="H13" s="49" t="s">
        <v>35</v>
      </c>
      <c r="I13" s="50">
        <f t="shared" ref="I13:I21" si="2">SUM(D13*F13)</f>
        <v>0</v>
      </c>
    </row>
    <row r="14" spans="1:9" ht="26.25" customHeight="1" x14ac:dyDescent="0.2">
      <c r="B14" s="46" t="s">
        <v>68</v>
      </c>
      <c r="C14" s="47" t="s">
        <v>57</v>
      </c>
      <c r="D14" s="48">
        <v>2000</v>
      </c>
      <c r="E14" s="57" t="s">
        <v>65</v>
      </c>
      <c r="F14" s="63"/>
      <c r="G14" s="60" t="s">
        <v>66</v>
      </c>
      <c r="H14" s="49" t="s">
        <v>35</v>
      </c>
      <c r="I14" s="50">
        <f t="shared" si="2"/>
        <v>0</v>
      </c>
    </row>
    <row r="15" spans="1:9" ht="26.25" customHeight="1" x14ac:dyDescent="0.2">
      <c r="B15" s="46" t="s">
        <v>69</v>
      </c>
      <c r="C15" s="47" t="s">
        <v>58</v>
      </c>
      <c r="D15" s="48">
        <v>2000</v>
      </c>
      <c r="E15" s="57" t="s">
        <v>65</v>
      </c>
      <c r="F15" s="63"/>
      <c r="G15" s="60" t="s">
        <v>66</v>
      </c>
      <c r="H15" s="49" t="s">
        <v>35</v>
      </c>
      <c r="I15" s="50">
        <f t="shared" si="2"/>
        <v>0</v>
      </c>
    </row>
    <row r="16" spans="1:9" ht="26.25" customHeight="1" x14ac:dyDescent="0.2">
      <c r="B16" s="46" t="s">
        <v>70</v>
      </c>
      <c r="C16" s="47" t="s">
        <v>59</v>
      </c>
      <c r="D16" s="48">
        <v>2000</v>
      </c>
      <c r="E16" s="57" t="s">
        <v>65</v>
      </c>
      <c r="F16" s="63"/>
      <c r="G16" s="60" t="s">
        <v>66</v>
      </c>
      <c r="H16" s="49" t="s">
        <v>35</v>
      </c>
      <c r="I16" s="50">
        <f t="shared" si="2"/>
        <v>0</v>
      </c>
    </row>
    <row r="17" spans="1:9" ht="26.25" customHeight="1" x14ac:dyDescent="0.2">
      <c r="B17" s="46" t="s">
        <v>71</v>
      </c>
      <c r="C17" s="47" t="s">
        <v>60</v>
      </c>
      <c r="D17" s="48">
        <v>2000</v>
      </c>
      <c r="E17" s="57" t="s">
        <v>65</v>
      </c>
      <c r="F17" s="63"/>
      <c r="G17" s="60" t="s">
        <v>66</v>
      </c>
      <c r="H17" s="49" t="s">
        <v>35</v>
      </c>
      <c r="I17" s="50">
        <f t="shared" si="2"/>
        <v>0</v>
      </c>
    </row>
    <row r="18" spans="1:9" ht="26.25" customHeight="1" x14ac:dyDescent="0.2">
      <c r="B18" s="46" t="s">
        <v>72</v>
      </c>
      <c r="C18" s="47" t="s">
        <v>61</v>
      </c>
      <c r="D18" s="48">
        <v>2000</v>
      </c>
      <c r="E18" s="57" t="s">
        <v>65</v>
      </c>
      <c r="F18" s="63"/>
      <c r="G18" s="60" t="s">
        <v>66</v>
      </c>
      <c r="H18" s="49" t="s">
        <v>35</v>
      </c>
      <c r="I18" s="50">
        <f t="shared" si="2"/>
        <v>0</v>
      </c>
    </row>
    <row r="19" spans="1:9" ht="26.25" customHeight="1" x14ac:dyDescent="0.2">
      <c r="B19" s="46" t="s">
        <v>73</v>
      </c>
      <c r="C19" s="47" t="s">
        <v>62</v>
      </c>
      <c r="D19" s="48">
        <v>2000</v>
      </c>
      <c r="E19" s="57" t="s">
        <v>65</v>
      </c>
      <c r="F19" s="63"/>
      <c r="G19" s="60" t="s">
        <v>66</v>
      </c>
      <c r="H19" s="49" t="s">
        <v>35</v>
      </c>
      <c r="I19" s="50">
        <f t="shared" si="2"/>
        <v>0</v>
      </c>
    </row>
    <row r="20" spans="1:9" ht="26.25" customHeight="1" x14ac:dyDescent="0.2">
      <c r="B20" s="46" t="s">
        <v>74</v>
      </c>
      <c r="C20" s="47" t="s">
        <v>63</v>
      </c>
      <c r="D20" s="48">
        <v>2000</v>
      </c>
      <c r="E20" s="57" t="s">
        <v>65</v>
      </c>
      <c r="F20" s="63"/>
      <c r="G20" s="60" t="s">
        <v>66</v>
      </c>
      <c r="H20" s="49" t="s">
        <v>35</v>
      </c>
      <c r="I20" s="50">
        <f t="shared" si="2"/>
        <v>0</v>
      </c>
    </row>
    <row r="21" spans="1:9" ht="26.25" customHeight="1" thickBot="1" x14ac:dyDescent="0.25">
      <c r="B21" s="51" t="s">
        <v>75</v>
      </c>
      <c r="C21" s="52" t="s">
        <v>64</v>
      </c>
      <c r="D21" s="53">
        <v>2000</v>
      </c>
      <c r="E21" s="58" t="s">
        <v>65</v>
      </c>
      <c r="F21" s="64"/>
      <c r="G21" s="61" t="s">
        <v>66</v>
      </c>
      <c r="H21" s="54" t="s">
        <v>35</v>
      </c>
      <c r="I21" s="55">
        <f t="shared" si="2"/>
        <v>0</v>
      </c>
    </row>
    <row r="22" spans="1:9" ht="26.25" customHeight="1" thickBot="1" x14ac:dyDescent="0.25"/>
    <row r="23" spans="1:9" ht="26.25" customHeight="1" thickBot="1" x14ac:dyDescent="0.25">
      <c r="D23" s="3" t="s">
        <v>40</v>
      </c>
      <c r="F23" s="35">
        <f>SUM(F6:F21)</f>
        <v>0</v>
      </c>
      <c r="G23" s="68" t="s">
        <v>41</v>
      </c>
      <c r="H23" s="68"/>
      <c r="I23" s="36">
        <f>SUM(I6:I21)</f>
        <v>0</v>
      </c>
    </row>
    <row r="24" spans="1:9" ht="26.25" customHeight="1" x14ac:dyDescent="0.2"/>
    <row r="25" spans="1:9" ht="26.25" customHeight="1" x14ac:dyDescent="0.2">
      <c r="C25" s="37" t="s">
        <v>42</v>
      </c>
      <c r="E25" s="17" t="s">
        <v>6</v>
      </c>
      <c r="G25" s="17" t="s">
        <v>43</v>
      </c>
    </row>
    <row r="26" spans="1:9" ht="26.25" customHeight="1" thickBot="1" x14ac:dyDescent="0.25"/>
    <row r="27" spans="1:9" ht="26.25" customHeight="1" thickBot="1" x14ac:dyDescent="0.25">
      <c r="A27" s="69" t="s">
        <v>44</v>
      </c>
      <c r="B27" s="69"/>
      <c r="C27" s="70"/>
      <c r="D27" s="71"/>
      <c r="F27" s="69" t="s">
        <v>45</v>
      </c>
      <c r="G27" s="69"/>
      <c r="H27" s="70"/>
      <c r="I27" s="71"/>
    </row>
    <row r="28" spans="1:9" ht="26" customHeight="1" x14ac:dyDescent="0.2"/>
    <row r="29" spans="1:9" ht="26" customHeight="1" x14ac:dyDescent="0.2"/>
  </sheetData>
  <mergeCells count="7">
    <mergeCell ref="B3:I3"/>
    <mergeCell ref="B4:I4"/>
    <mergeCell ref="G23:H23"/>
    <mergeCell ref="A27:B27"/>
    <mergeCell ref="C27:D27"/>
    <mergeCell ref="F27:G27"/>
    <mergeCell ref="H27:I27"/>
  </mergeCells>
  <phoneticPr fontId="2"/>
  <pageMargins left="0.7" right="0.7" top="0.75" bottom="0.75" header="0.3" footer="0.3"/>
  <pageSetup paperSize="9" orientation="portrait" horizontalDpi="4294967293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0C9CF-67DB-4CD5-BDEF-D533B27F55EF}">
  <sheetPr>
    <tabColor theme="8" tint="-0.249977111117893"/>
  </sheetPr>
  <dimension ref="A1:Q32"/>
  <sheetViews>
    <sheetView view="pageBreakPreview" zoomScale="60" zoomScaleNormal="100" workbookViewId="0">
      <selection sqref="A1:L1"/>
    </sheetView>
  </sheetViews>
  <sheetFormatPr defaultColWidth="9" defaultRowHeight="13" x14ac:dyDescent="0.2"/>
  <cols>
    <col min="1" max="1" width="3.6328125" style="3" customWidth="1"/>
    <col min="2" max="4" width="16.453125" style="3" customWidth="1"/>
    <col min="5" max="5" width="7" style="3" customWidth="1"/>
    <col min="6" max="12" width="2.6328125" style="3" customWidth="1"/>
    <col min="13" max="254" width="9" style="3"/>
    <col min="255" max="255" width="3.6328125" style="3" customWidth="1"/>
    <col min="256" max="257" width="6.6328125" style="3" customWidth="1"/>
    <col min="258" max="258" width="18.08984375" style="3" customWidth="1"/>
    <col min="259" max="260" width="16.6328125" style="3" customWidth="1"/>
    <col min="261" max="267" width="3.08984375" style="3" customWidth="1"/>
    <col min="268" max="268" width="6.6328125" style="3" customWidth="1"/>
    <col min="269" max="510" width="9" style="3"/>
    <col min="511" max="511" width="3.6328125" style="3" customWidth="1"/>
    <col min="512" max="513" width="6.6328125" style="3" customWidth="1"/>
    <col min="514" max="514" width="18.08984375" style="3" customWidth="1"/>
    <col min="515" max="516" width="16.6328125" style="3" customWidth="1"/>
    <col min="517" max="523" width="3.08984375" style="3" customWidth="1"/>
    <col min="524" max="524" width="6.6328125" style="3" customWidth="1"/>
    <col min="525" max="766" width="9" style="3"/>
    <col min="767" max="767" width="3.6328125" style="3" customWidth="1"/>
    <col min="768" max="769" width="6.6328125" style="3" customWidth="1"/>
    <col min="770" max="770" width="18.08984375" style="3" customWidth="1"/>
    <col min="771" max="772" width="16.6328125" style="3" customWidth="1"/>
    <col min="773" max="779" width="3.08984375" style="3" customWidth="1"/>
    <col min="780" max="780" width="6.6328125" style="3" customWidth="1"/>
    <col min="781" max="1022" width="9" style="3"/>
    <col min="1023" max="1023" width="3.6328125" style="3" customWidth="1"/>
    <col min="1024" max="1025" width="6.6328125" style="3" customWidth="1"/>
    <col min="1026" max="1026" width="18.08984375" style="3" customWidth="1"/>
    <col min="1027" max="1028" width="16.6328125" style="3" customWidth="1"/>
    <col min="1029" max="1035" width="3.08984375" style="3" customWidth="1"/>
    <col min="1036" max="1036" width="6.6328125" style="3" customWidth="1"/>
    <col min="1037" max="1278" width="9" style="3"/>
    <col min="1279" max="1279" width="3.6328125" style="3" customWidth="1"/>
    <col min="1280" max="1281" width="6.6328125" style="3" customWidth="1"/>
    <col min="1282" max="1282" width="18.08984375" style="3" customWidth="1"/>
    <col min="1283" max="1284" width="16.6328125" style="3" customWidth="1"/>
    <col min="1285" max="1291" width="3.08984375" style="3" customWidth="1"/>
    <col min="1292" max="1292" width="6.6328125" style="3" customWidth="1"/>
    <col min="1293" max="1534" width="9" style="3"/>
    <col min="1535" max="1535" width="3.6328125" style="3" customWidth="1"/>
    <col min="1536" max="1537" width="6.6328125" style="3" customWidth="1"/>
    <col min="1538" max="1538" width="18.08984375" style="3" customWidth="1"/>
    <col min="1539" max="1540" width="16.6328125" style="3" customWidth="1"/>
    <col min="1541" max="1547" width="3.08984375" style="3" customWidth="1"/>
    <col min="1548" max="1548" width="6.6328125" style="3" customWidth="1"/>
    <col min="1549" max="1790" width="9" style="3"/>
    <col min="1791" max="1791" width="3.6328125" style="3" customWidth="1"/>
    <col min="1792" max="1793" width="6.6328125" style="3" customWidth="1"/>
    <col min="1794" max="1794" width="18.08984375" style="3" customWidth="1"/>
    <col min="1795" max="1796" width="16.6328125" style="3" customWidth="1"/>
    <col min="1797" max="1803" width="3.08984375" style="3" customWidth="1"/>
    <col min="1804" max="1804" width="6.6328125" style="3" customWidth="1"/>
    <col min="1805" max="2046" width="9" style="3"/>
    <col min="2047" max="2047" width="3.6328125" style="3" customWidth="1"/>
    <col min="2048" max="2049" width="6.6328125" style="3" customWidth="1"/>
    <col min="2050" max="2050" width="18.08984375" style="3" customWidth="1"/>
    <col min="2051" max="2052" width="16.6328125" style="3" customWidth="1"/>
    <col min="2053" max="2059" width="3.08984375" style="3" customWidth="1"/>
    <col min="2060" max="2060" width="6.6328125" style="3" customWidth="1"/>
    <col min="2061" max="2302" width="9" style="3"/>
    <col min="2303" max="2303" width="3.6328125" style="3" customWidth="1"/>
    <col min="2304" max="2305" width="6.6328125" style="3" customWidth="1"/>
    <col min="2306" max="2306" width="18.08984375" style="3" customWidth="1"/>
    <col min="2307" max="2308" width="16.6328125" style="3" customWidth="1"/>
    <col min="2309" max="2315" width="3.08984375" style="3" customWidth="1"/>
    <col min="2316" max="2316" width="6.6328125" style="3" customWidth="1"/>
    <col min="2317" max="2558" width="9" style="3"/>
    <col min="2559" max="2559" width="3.6328125" style="3" customWidth="1"/>
    <col min="2560" max="2561" width="6.6328125" style="3" customWidth="1"/>
    <col min="2562" max="2562" width="18.08984375" style="3" customWidth="1"/>
    <col min="2563" max="2564" width="16.6328125" style="3" customWidth="1"/>
    <col min="2565" max="2571" width="3.08984375" style="3" customWidth="1"/>
    <col min="2572" max="2572" width="6.6328125" style="3" customWidth="1"/>
    <col min="2573" max="2814" width="9" style="3"/>
    <col min="2815" max="2815" width="3.6328125" style="3" customWidth="1"/>
    <col min="2816" max="2817" width="6.6328125" style="3" customWidth="1"/>
    <col min="2818" max="2818" width="18.08984375" style="3" customWidth="1"/>
    <col min="2819" max="2820" width="16.6328125" style="3" customWidth="1"/>
    <col min="2821" max="2827" width="3.08984375" style="3" customWidth="1"/>
    <col min="2828" max="2828" width="6.6328125" style="3" customWidth="1"/>
    <col min="2829" max="3070" width="9" style="3"/>
    <col min="3071" max="3071" width="3.6328125" style="3" customWidth="1"/>
    <col min="3072" max="3073" width="6.6328125" style="3" customWidth="1"/>
    <col min="3074" max="3074" width="18.08984375" style="3" customWidth="1"/>
    <col min="3075" max="3076" width="16.6328125" style="3" customWidth="1"/>
    <col min="3077" max="3083" width="3.08984375" style="3" customWidth="1"/>
    <col min="3084" max="3084" width="6.6328125" style="3" customWidth="1"/>
    <col min="3085" max="3326" width="9" style="3"/>
    <col min="3327" max="3327" width="3.6328125" style="3" customWidth="1"/>
    <col min="3328" max="3329" width="6.6328125" style="3" customWidth="1"/>
    <col min="3330" max="3330" width="18.08984375" style="3" customWidth="1"/>
    <col min="3331" max="3332" width="16.6328125" style="3" customWidth="1"/>
    <col min="3333" max="3339" width="3.08984375" style="3" customWidth="1"/>
    <col min="3340" max="3340" width="6.6328125" style="3" customWidth="1"/>
    <col min="3341" max="3582" width="9" style="3"/>
    <col min="3583" max="3583" width="3.6328125" style="3" customWidth="1"/>
    <col min="3584" max="3585" width="6.6328125" style="3" customWidth="1"/>
    <col min="3586" max="3586" width="18.08984375" style="3" customWidth="1"/>
    <col min="3587" max="3588" width="16.6328125" style="3" customWidth="1"/>
    <col min="3589" max="3595" width="3.08984375" style="3" customWidth="1"/>
    <col min="3596" max="3596" width="6.6328125" style="3" customWidth="1"/>
    <col min="3597" max="3838" width="9" style="3"/>
    <col min="3839" max="3839" width="3.6328125" style="3" customWidth="1"/>
    <col min="3840" max="3841" width="6.6328125" style="3" customWidth="1"/>
    <col min="3842" max="3842" width="18.08984375" style="3" customWidth="1"/>
    <col min="3843" max="3844" width="16.6328125" style="3" customWidth="1"/>
    <col min="3845" max="3851" width="3.08984375" style="3" customWidth="1"/>
    <col min="3852" max="3852" width="6.6328125" style="3" customWidth="1"/>
    <col min="3853" max="4094" width="9" style="3"/>
    <col min="4095" max="4095" width="3.6328125" style="3" customWidth="1"/>
    <col min="4096" max="4097" width="6.6328125" style="3" customWidth="1"/>
    <col min="4098" max="4098" width="18.08984375" style="3" customWidth="1"/>
    <col min="4099" max="4100" width="16.6328125" style="3" customWidth="1"/>
    <col min="4101" max="4107" width="3.08984375" style="3" customWidth="1"/>
    <col min="4108" max="4108" width="6.6328125" style="3" customWidth="1"/>
    <col min="4109" max="4350" width="9" style="3"/>
    <col min="4351" max="4351" width="3.6328125" style="3" customWidth="1"/>
    <col min="4352" max="4353" width="6.6328125" style="3" customWidth="1"/>
    <col min="4354" max="4354" width="18.08984375" style="3" customWidth="1"/>
    <col min="4355" max="4356" width="16.6328125" style="3" customWidth="1"/>
    <col min="4357" max="4363" width="3.08984375" style="3" customWidth="1"/>
    <col min="4364" max="4364" width="6.6328125" style="3" customWidth="1"/>
    <col min="4365" max="4606" width="9" style="3"/>
    <col min="4607" max="4607" width="3.6328125" style="3" customWidth="1"/>
    <col min="4608" max="4609" width="6.6328125" style="3" customWidth="1"/>
    <col min="4610" max="4610" width="18.08984375" style="3" customWidth="1"/>
    <col min="4611" max="4612" width="16.6328125" style="3" customWidth="1"/>
    <col min="4613" max="4619" width="3.08984375" style="3" customWidth="1"/>
    <col min="4620" max="4620" width="6.6328125" style="3" customWidth="1"/>
    <col min="4621" max="4862" width="9" style="3"/>
    <col min="4863" max="4863" width="3.6328125" style="3" customWidth="1"/>
    <col min="4864" max="4865" width="6.6328125" style="3" customWidth="1"/>
    <col min="4866" max="4866" width="18.08984375" style="3" customWidth="1"/>
    <col min="4867" max="4868" width="16.6328125" style="3" customWidth="1"/>
    <col min="4869" max="4875" width="3.08984375" style="3" customWidth="1"/>
    <col min="4876" max="4876" width="6.6328125" style="3" customWidth="1"/>
    <col min="4877" max="5118" width="9" style="3"/>
    <col min="5119" max="5119" width="3.6328125" style="3" customWidth="1"/>
    <col min="5120" max="5121" width="6.6328125" style="3" customWidth="1"/>
    <col min="5122" max="5122" width="18.08984375" style="3" customWidth="1"/>
    <col min="5123" max="5124" width="16.6328125" style="3" customWidth="1"/>
    <col min="5125" max="5131" width="3.08984375" style="3" customWidth="1"/>
    <col min="5132" max="5132" width="6.6328125" style="3" customWidth="1"/>
    <col min="5133" max="5374" width="9" style="3"/>
    <col min="5375" max="5375" width="3.6328125" style="3" customWidth="1"/>
    <col min="5376" max="5377" width="6.6328125" style="3" customWidth="1"/>
    <col min="5378" max="5378" width="18.08984375" style="3" customWidth="1"/>
    <col min="5379" max="5380" width="16.6328125" style="3" customWidth="1"/>
    <col min="5381" max="5387" width="3.08984375" style="3" customWidth="1"/>
    <col min="5388" max="5388" width="6.6328125" style="3" customWidth="1"/>
    <col min="5389" max="5630" width="9" style="3"/>
    <col min="5631" max="5631" width="3.6328125" style="3" customWidth="1"/>
    <col min="5632" max="5633" width="6.6328125" style="3" customWidth="1"/>
    <col min="5634" max="5634" width="18.08984375" style="3" customWidth="1"/>
    <col min="5635" max="5636" width="16.6328125" style="3" customWidth="1"/>
    <col min="5637" max="5643" width="3.08984375" style="3" customWidth="1"/>
    <col min="5644" max="5644" width="6.6328125" style="3" customWidth="1"/>
    <col min="5645" max="5886" width="9" style="3"/>
    <col min="5887" max="5887" width="3.6328125" style="3" customWidth="1"/>
    <col min="5888" max="5889" width="6.6328125" style="3" customWidth="1"/>
    <col min="5890" max="5890" width="18.08984375" style="3" customWidth="1"/>
    <col min="5891" max="5892" width="16.6328125" style="3" customWidth="1"/>
    <col min="5893" max="5899" width="3.08984375" style="3" customWidth="1"/>
    <col min="5900" max="5900" width="6.6328125" style="3" customWidth="1"/>
    <col min="5901" max="6142" width="9" style="3"/>
    <col min="6143" max="6143" width="3.6328125" style="3" customWidth="1"/>
    <col min="6144" max="6145" width="6.6328125" style="3" customWidth="1"/>
    <col min="6146" max="6146" width="18.08984375" style="3" customWidth="1"/>
    <col min="6147" max="6148" width="16.6328125" style="3" customWidth="1"/>
    <col min="6149" max="6155" width="3.08984375" style="3" customWidth="1"/>
    <col min="6156" max="6156" width="6.6328125" style="3" customWidth="1"/>
    <col min="6157" max="6398" width="9" style="3"/>
    <col min="6399" max="6399" width="3.6328125" style="3" customWidth="1"/>
    <col min="6400" max="6401" width="6.6328125" style="3" customWidth="1"/>
    <col min="6402" max="6402" width="18.08984375" style="3" customWidth="1"/>
    <col min="6403" max="6404" width="16.6328125" style="3" customWidth="1"/>
    <col min="6405" max="6411" width="3.08984375" style="3" customWidth="1"/>
    <col min="6412" max="6412" width="6.6328125" style="3" customWidth="1"/>
    <col min="6413" max="6654" width="9" style="3"/>
    <col min="6655" max="6655" width="3.6328125" style="3" customWidth="1"/>
    <col min="6656" max="6657" width="6.6328125" style="3" customWidth="1"/>
    <col min="6658" max="6658" width="18.08984375" style="3" customWidth="1"/>
    <col min="6659" max="6660" width="16.6328125" style="3" customWidth="1"/>
    <col min="6661" max="6667" width="3.08984375" style="3" customWidth="1"/>
    <col min="6668" max="6668" width="6.6328125" style="3" customWidth="1"/>
    <col min="6669" max="6910" width="9" style="3"/>
    <col min="6911" max="6911" width="3.6328125" style="3" customWidth="1"/>
    <col min="6912" max="6913" width="6.6328125" style="3" customWidth="1"/>
    <col min="6914" max="6914" width="18.08984375" style="3" customWidth="1"/>
    <col min="6915" max="6916" width="16.6328125" style="3" customWidth="1"/>
    <col min="6917" max="6923" width="3.08984375" style="3" customWidth="1"/>
    <col min="6924" max="6924" width="6.6328125" style="3" customWidth="1"/>
    <col min="6925" max="7166" width="9" style="3"/>
    <col min="7167" max="7167" width="3.6328125" style="3" customWidth="1"/>
    <col min="7168" max="7169" width="6.6328125" style="3" customWidth="1"/>
    <col min="7170" max="7170" width="18.08984375" style="3" customWidth="1"/>
    <col min="7171" max="7172" width="16.6328125" style="3" customWidth="1"/>
    <col min="7173" max="7179" width="3.08984375" style="3" customWidth="1"/>
    <col min="7180" max="7180" width="6.6328125" style="3" customWidth="1"/>
    <col min="7181" max="7422" width="9" style="3"/>
    <col min="7423" max="7423" width="3.6328125" style="3" customWidth="1"/>
    <col min="7424" max="7425" width="6.6328125" style="3" customWidth="1"/>
    <col min="7426" max="7426" width="18.08984375" style="3" customWidth="1"/>
    <col min="7427" max="7428" width="16.6328125" style="3" customWidth="1"/>
    <col min="7429" max="7435" width="3.08984375" style="3" customWidth="1"/>
    <col min="7436" max="7436" width="6.6328125" style="3" customWidth="1"/>
    <col min="7437" max="7678" width="9" style="3"/>
    <col min="7679" max="7679" width="3.6328125" style="3" customWidth="1"/>
    <col min="7680" max="7681" width="6.6328125" style="3" customWidth="1"/>
    <col min="7682" max="7682" width="18.08984375" style="3" customWidth="1"/>
    <col min="7683" max="7684" width="16.6328125" style="3" customWidth="1"/>
    <col min="7685" max="7691" width="3.08984375" style="3" customWidth="1"/>
    <col min="7692" max="7692" width="6.6328125" style="3" customWidth="1"/>
    <col min="7693" max="7934" width="9" style="3"/>
    <col min="7935" max="7935" width="3.6328125" style="3" customWidth="1"/>
    <col min="7936" max="7937" width="6.6328125" style="3" customWidth="1"/>
    <col min="7938" max="7938" width="18.08984375" style="3" customWidth="1"/>
    <col min="7939" max="7940" width="16.6328125" style="3" customWidth="1"/>
    <col min="7941" max="7947" width="3.08984375" style="3" customWidth="1"/>
    <col min="7948" max="7948" width="6.6328125" style="3" customWidth="1"/>
    <col min="7949" max="8190" width="9" style="3"/>
    <col min="8191" max="8191" width="3.6328125" style="3" customWidth="1"/>
    <col min="8192" max="8193" width="6.6328125" style="3" customWidth="1"/>
    <col min="8194" max="8194" width="18.08984375" style="3" customWidth="1"/>
    <col min="8195" max="8196" width="16.6328125" style="3" customWidth="1"/>
    <col min="8197" max="8203" width="3.08984375" style="3" customWidth="1"/>
    <col min="8204" max="8204" width="6.6328125" style="3" customWidth="1"/>
    <col min="8205" max="8446" width="9" style="3"/>
    <col min="8447" max="8447" width="3.6328125" style="3" customWidth="1"/>
    <col min="8448" max="8449" width="6.6328125" style="3" customWidth="1"/>
    <col min="8450" max="8450" width="18.08984375" style="3" customWidth="1"/>
    <col min="8451" max="8452" width="16.6328125" style="3" customWidth="1"/>
    <col min="8453" max="8459" width="3.08984375" style="3" customWidth="1"/>
    <col min="8460" max="8460" width="6.6328125" style="3" customWidth="1"/>
    <col min="8461" max="8702" width="9" style="3"/>
    <col min="8703" max="8703" width="3.6328125" style="3" customWidth="1"/>
    <col min="8704" max="8705" width="6.6328125" style="3" customWidth="1"/>
    <col min="8706" max="8706" width="18.08984375" style="3" customWidth="1"/>
    <col min="8707" max="8708" width="16.6328125" style="3" customWidth="1"/>
    <col min="8709" max="8715" width="3.08984375" style="3" customWidth="1"/>
    <col min="8716" max="8716" width="6.6328125" style="3" customWidth="1"/>
    <col min="8717" max="8958" width="9" style="3"/>
    <col min="8959" max="8959" width="3.6328125" style="3" customWidth="1"/>
    <col min="8960" max="8961" width="6.6328125" style="3" customWidth="1"/>
    <col min="8962" max="8962" width="18.08984375" style="3" customWidth="1"/>
    <col min="8963" max="8964" width="16.6328125" style="3" customWidth="1"/>
    <col min="8965" max="8971" width="3.08984375" style="3" customWidth="1"/>
    <col min="8972" max="8972" width="6.6328125" style="3" customWidth="1"/>
    <col min="8973" max="9214" width="9" style="3"/>
    <col min="9215" max="9215" width="3.6328125" style="3" customWidth="1"/>
    <col min="9216" max="9217" width="6.6328125" style="3" customWidth="1"/>
    <col min="9218" max="9218" width="18.08984375" style="3" customWidth="1"/>
    <col min="9219" max="9220" width="16.6328125" style="3" customWidth="1"/>
    <col min="9221" max="9227" width="3.08984375" style="3" customWidth="1"/>
    <col min="9228" max="9228" width="6.6328125" style="3" customWidth="1"/>
    <col min="9229" max="9470" width="9" style="3"/>
    <col min="9471" max="9471" width="3.6328125" style="3" customWidth="1"/>
    <col min="9472" max="9473" width="6.6328125" style="3" customWidth="1"/>
    <col min="9474" max="9474" width="18.08984375" style="3" customWidth="1"/>
    <col min="9475" max="9476" width="16.6328125" style="3" customWidth="1"/>
    <col min="9477" max="9483" width="3.08984375" style="3" customWidth="1"/>
    <col min="9484" max="9484" width="6.6328125" style="3" customWidth="1"/>
    <col min="9485" max="9726" width="9" style="3"/>
    <col min="9727" max="9727" width="3.6328125" style="3" customWidth="1"/>
    <col min="9728" max="9729" width="6.6328125" style="3" customWidth="1"/>
    <col min="9730" max="9730" width="18.08984375" style="3" customWidth="1"/>
    <col min="9731" max="9732" width="16.6328125" style="3" customWidth="1"/>
    <col min="9733" max="9739" width="3.08984375" style="3" customWidth="1"/>
    <col min="9740" max="9740" width="6.6328125" style="3" customWidth="1"/>
    <col min="9741" max="9982" width="9" style="3"/>
    <col min="9983" max="9983" width="3.6328125" style="3" customWidth="1"/>
    <col min="9984" max="9985" width="6.6328125" style="3" customWidth="1"/>
    <col min="9986" max="9986" width="18.08984375" style="3" customWidth="1"/>
    <col min="9987" max="9988" width="16.6328125" style="3" customWidth="1"/>
    <col min="9989" max="9995" width="3.08984375" style="3" customWidth="1"/>
    <col min="9996" max="9996" width="6.6328125" style="3" customWidth="1"/>
    <col min="9997" max="10238" width="9" style="3"/>
    <col min="10239" max="10239" width="3.6328125" style="3" customWidth="1"/>
    <col min="10240" max="10241" width="6.6328125" style="3" customWidth="1"/>
    <col min="10242" max="10242" width="18.08984375" style="3" customWidth="1"/>
    <col min="10243" max="10244" width="16.6328125" style="3" customWidth="1"/>
    <col min="10245" max="10251" width="3.08984375" style="3" customWidth="1"/>
    <col min="10252" max="10252" width="6.6328125" style="3" customWidth="1"/>
    <col min="10253" max="10494" width="9" style="3"/>
    <col min="10495" max="10495" width="3.6328125" style="3" customWidth="1"/>
    <col min="10496" max="10497" width="6.6328125" style="3" customWidth="1"/>
    <col min="10498" max="10498" width="18.08984375" style="3" customWidth="1"/>
    <col min="10499" max="10500" width="16.6328125" style="3" customWidth="1"/>
    <col min="10501" max="10507" width="3.08984375" style="3" customWidth="1"/>
    <col min="10508" max="10508" width="6.6328125" style="3" customWidth="1"/>
    <col min="10509" max="10750" width="9" style="3"/>
    <col min="10751" max="10751" width="3.6328125" style="3" customWidth="1"/>
    <col min="10752" max="10753" width="6.6328125" style="3" customWidth="1"/>
    <col min="10754" max="10754" width="18.08984375" style="3" customWidth="1"/>
    <col min="10755" max="10756" width="16.6328125" style="3" customWidth="1"/>
    <col min="10757" max="10763" width="3.08984375" style="3" customWidth="1"/>
    <col min="10764" max="10764" width="6.6328125" style="3" customWidth="1"/>
    <col min="10765" max="11006" width="9" style="3"/>
    <col min="11007" max="11007" width="3.6328125" style="3" customWidth="1"/>
    <col min="11008" max="11009" width="6.6328125" style="3" customWidth="1"/>
    <col min="11010" max="11010" width="18.08984375" style="3" customWidth="1"/>
    <col min="11011" max="11012" width="16.6328125" style="3" customWidth="1"/>
    <col min="11013" max="11019" width="3.08984375" style="3" customWidth="1"/>
    <col min="11020" max="11020" width="6.6328125" style="3" customWidth="1"/>
    <col min="11021" max="11262" width="9" style="3"/>
    <col min="11263" max="11263" width="3.6328125" style="3" customWidth="1"/>
    <col min="11264" max="11265" width="6.6328125" style="3" customWidth="1"/>
    <col min="11266" max="11266" width="18.08984375" style="3" customWidth="1"/>
    <col min="11267" max="11268" width="16.6328125" style="3" customWidth="1"/>
    <col min="11269" max="11275" width="3.08984375" style="3" customWidth="1"/>
    <col min="11276" max="11276" width="6.6328125" style="3" customWidth="1"/>
    <col min="11277" max="11518" width="9" style="3"/>
    <col min="11519" max="11519" width="3.6328125" style="3" customWidth="1"/>
    <col min="11520" max="11521" width="6.6328125" style="3" customWidth="1"/>
    <col min="11522" max="11522" width="18.08984375" style="3" customWidth="1"/>
    <col min="11523" max="11524" width="16.6328125" style="3" customWidth="1"/>
    <col min="11525" max="11531" width="3.08984375" style="3" customWidth="1"/>
    <col min="11532" max="11532" width="6.6328125" style="3" customWidth="1"/>
    <col min="11533" max="11774" width="9" style="3"/>
    <col min="11775" max="11775" width="3.6328125" style="3" customWidth="1"/>
    <col min="11776" max="11777" width="6.6328125" style="3" customWidth="1"/>
    <col min="11778" max="11778" width="18.08984375" style="3" customWidth="1"/>
    <col min="11779" max="11780" width="16.6328125" style="3" customWidth="1"/>
    <col min="11781" max="11787" width="3.08984375" style="3" customWidth="1"/>
    <col min="11788" max="11788" width="6.6328125" style="3" customWidth="1"/>
    <col min="11789" max="12030" width="9" style="3"/>
    <col min="12031" max="12031" width="3.6328125" style="3" customWidth="1"/>
    <col min="12032" max="12033" width="6.6328125" style="3" customWidth="1"/>
    <col min="12034" max="12034" width="18.08984375" style="3" customWidth="1"/>
    <col min="12035" max="12036" width="16.6328125" style="3" customWidth="1"/>
    <col min="12037" max="12043" width="3.08984375" style="3" customWidth="1"/>
    <col min="12044" max="12044" width="6.6328125" style="3" customWidth="1"/>
    <col min="12045" max="12286" width="9" style="3"/>
    <col min="12287" max="12287" width="3.6328125" style="3" customWidth="1"/>
    <col min="12288" max="12289" width="6.6328125" style="3" customWidth="1"/>
    <col min="12290" max="12290" width="18.08984375" style="3" customWidth="1"/>
    <col min="12291" max="12292" width="16.6328125" style="3" customWidth="1"/>
    <col min="12293" max="12299" width="3.08984375" style="3" customWidth="1"/>
    <col min="12300" max="12300" width="6.6328125" style="3" customWidth="1"/>
    <col min="12301" max="12542" width="9" style="3"/>
    <col min="12543" max="12543" width="3.6328125" style="3" customWidth="1"/>
    <col min="12544" max="12545" width="6.6328125" style="3" customWidth="1"/>
    <col min="12546" max="12546" width="18.08984375" style="3" customWidth="1"/>
    <col min="12547" max="12548" width="16.6328125" style="3" customWidth="1"/>
    <col min="12549" max="12555" width="3.08984375" style="3" customWidth="1"/>
    <col min="12556" max="12556" width="6.6328125" style="3" customWidth="1"/>
    <col min="12557" max="12798" width="9" style="3"/>
    <col min="12799" max="12799" width="3.6328125" style="3" customWidth="1"/>
    <col min="12800" max="12801" width="6.6328125" style="3" customWidth="1"/>
    <col min="12802" max="12802" width="18.08984375" style="3" customWidth="1"/>
    <col min="12803" max="12804" width="16.6328125" style="3" customWidth="1"/>
    <col min="12805" max="12811" width="3.08984375" style="3" customWidth="1"/>
    <col min="12812" max="12812" width="6.6328125" style="3" customWidth="1"/>
    <col min="12813" max="13054" width="9" style="3"/>
    <col min="13055" max="13055" width="3.6328125" style="3" customWidth="1"/>
    <col min="13056" max="13057" width="6.6328125" style="3" customWidth="1"/>
    <col min="13058" max="13058" width="18.08984375" style="3" customWidth="1"/>
    <col min="13059" max="13060" width="16.6328125" style="3" customWidth="1"/>
    <col min="13061" max="13067" width="3.08984375" style="3" customWidth="1"/>
    <col min="13068" max="13068" width="6.6328125" style="3" customWidth="1"/>
    <col min="13069" max="13310" width="9" style="3"/>
    <col min="13311" max="13311" width="3.6328125" style="3" customWidth="1"/>
    <col min="13312" max="13313" width="6.6328125" style="3" customWidth="1"/>
    <col min="13314" max="13314" width="18.08984375" style="3" customWidth="1"/>
    <col min="13315" max="13316" width="16.6328125" style="3" customWidth="1"/>
    <col min="13317" max="13323" width="3.08984375" style="3" customWidth="1"/>
    <col min="13324" max="13324" width="6.6328125" style="3" customWidth="1"/>
    <col min="13325" max="13566" width="9" style="3"/>
    <col min="13567" max="13567" width="3.6328125" style="3" customWidth="1"/>
    <col min="13568" max="13569" width="6.6328125" style="3" customWidth="1"/>
    <col min="13570" max="13570" width="18.08984375" style="3" customWidth="1"/>
    <col min="13571" max="13572" width="16.6328125" style="3" customWidth="1"/>
    <col min="13573" max="13579" width="3.08984375" style="3" customWidth="1"/>
    <col min="13580" max="13580" width="6.6328125" style="3" customWidth="1"/>
    <col min="13581" max="13822" width="9" style="3"/>
    <col min="13823" max="13823" width="3.6328125" style="3" customWidth="1"/>
    <col min="13824" max="13825" width="6.6328125" style="3" customWidth="1"/>
    <col min="13826" max="13826" width="18.08984375" style="3" customWidth="1"/>
    <col min="13827" max="13828" width="16.6328125" style="3" customWidth="1"/>
    <col min="13829" max="13835" width="3.08984375" style="3" customWidth="1"/>
    <col min="13836" max="13836" width="6.6328125" style="3" customWidth="1"/>
    <col min="13837" max="14078" width="9" style="3"/>
    <col min="14079" max="14079" width="3.6328125" style="3" customWidth="1"/>
    <col min="14080" max="14081" width="6.6328125" style="3" customWidth="1"/>
    <col min="14082" max="14082" width="18.08984375" style="3" customWidth="1"/>
    <col min="14083" max="14084" width="16.6328125" style="3" customWidth="1"/>
    <col min="14085" max="14091" width="3.08984375" style="3" customWidth="1"/>
    <col min="14092" max="14092" width="6.6328125" style="3" customWidth="1"/>
    <col min="14093" max="14334" width="9" style="3"/>
    <col min="14335" max="14335" width="3.6328125" style="3" customWidth="1"/>
    <col min="14336" max="14337" width="6.6328125" style="3" customWidth="1"/>
    <col min="14338" max="14338" width="18.08984375" style="3" customWidth="1"/>
    <col min="14339" max="14340" width="16.6328125" style="3" customWidth="1"/>
    <col min="14341" max="14347" width="3.08984375" style="3" customWidth="1"/>
    <col min="14348" max="14348" width="6.6328125" style="3" customWidth="1"/>
    <col min="14349" max="14590" width="9" style="3"/>
    <col min="14591" max="14591" width="3.6328125" style="3" customWidth="1"/>
    <col min="14592" max="14593" width="6.6328125" style="3" customWidth="1"/>
    <col min="14594" max="14594" width="18.08984375" style="3" customWidth="1"/>
    <col min="14595" max="14596" width="16.6328125" style="3" customWidth="1"/>
    <col min="14597" max="14603" width="3.08984375" style="3" customWidth="1"/>
    <col min="14604" max="14604" width="6.6328125" style="3" customWidth="1"/>
    <col min="14605" max="14846" width="9" style="3"/>
    <col min="14847" max="14847" width="3.6328125" style="3" customWidth="1"/>
    <col min="14848" max="14849" width="6.6328125" style="3" customWidth="1"/>
    <col min="14850" max="14850" width="18.08984375" style="3" customWidth="1"/>
    <col min="14851" max="14852" width="16.6328125" style="3" customWidth="1"/>
    <col min="14853" max="14859" width="3.08984375" style="3" customWidth="1"/>
    <col min="14860" max="14860" width="6.6328125" style="3" customWidth="1"/>
    <col min="14861" max="15102" width="9" style="3"/>
    <col min="15103" max="15103" width="3.6328125" style="3" customWidth="1"/>
    <col min="15104" max="15105" width="6.6328125" style="3" customWidth="1"/>
    <col min="15106" max="15106" width="18.08984375" style="3" customWidth="1"/>
    <col min="15107" max="15108" width="16.6328125" style="3" customWidth="1"/>
    <col min="15109" max="15115" width="3.08984375" style="3" customWidth="1"/>
    <col min="15116" max="15116" width="6.6328125" style="3" customWidth="1"/>
    <col min="15117" max="15358" width="9" style="3"/>
    <col min="15359" max="15359" width="3.6328125" style="3" customWidth="1"/>
    <col min="15360" max="15361" width="6.6328125" style="3" customWidth="1"/>
    <col min="15362" max="15362" width="18.08984375" style="3" customWidth="1"/>
    <col min="15363" max="15364" width="16.6328125" style="3" customWidth="1"/>
    <col min="15365" max="15371" width="3.08984375" style="3" customWidth="1"/>
    <col min="15372" max="15372" width="6.6328125" style="3" customWidth="1"/>
    <col min="15373" max="15614" width="9" style="3"/>
    <col min="15615" max="15615" width="3.6328125" style="3" customWidth="1"/>
    <col min="15616" max="15617" width="6.6328125" style="3" customWidth="1"/>
    <col min="15618" max="15618" width="18.08984375" style="3" customWidth="1"/>
    <col min="15619" max="15620" width="16.6328125" style="3" customWidth="1"/>
    <col min="15621" max="15627" width="3.08984375" style="3" customWidth="1"/>
    <col min="15628" max="15628" width="6.6328125" style="3" customWidth="1"/>
    <col min="15629" max="15870" width="9" style="3"/>
    <col min="15871" max="15871" width="3.6328125" style="3" customWidth="1"/>
    <col min="15872" max="15873" width="6.6328125" style="3" customWidth="1"/>
    <col min="15874" max="15874" width="18.08984375" style="3" customWidth="1"/>
    <col min="15875" max="15876" width="16.6328125" style="3" customWidth="1"/>
    <col min="15877" max="15883" width="3.08984375" style="3" customWidth="1"/>
    <col min="15884" max="15884" width="6.6328125" style="3" customWidth="1"/>
    <col min="15885" max="16126" width="9" style="3"/>
    <col min="16127" max="16127" width="3.6328125" style="3" customWidth="1"/>
    <col min="16128" max="16129" width="6.6328125" style="3" customWidth="1"/>
    <col min="16130" max="16130" width="18.08984375" style="3" customWidth="1"/>
    <col min="16131" max="16132" width="16.6328125" style="3" customWidth="1"/>
    <col min="16133" max="16139" width="3.08984375" style="3" customWidth="1"/>
    <col min="16140" max="16140" width="6.6328125" style="3" customWidth="1"/>
    <col min="16141" max="16384" width="9" style="3"/>
  </cols>
  <sheetData>
    <row r="1" spans="1:13" s="1" customFormat="1" ht="16.5" x14ac:dyDescent="0.2">
      <c r="A1" s="80" t="s">
        <v>99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3" ht="9.9" customHeight="1" x14ac:dyDescent="0.2">
      <c r="A2" s="2"/>
      <c r="B2" s="2"/>
      <c r="C2" s="2"/>
      <c r="D2" s="2"/>
      <c r="E2" s="2"/>
      <c r="F2" s="2"/>
    </row>
    <row r="3" spans="1:13" ht="14" x14ac:dyDescent="0.2">
      <c r="A3" s="81" t="s">
        <v>14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3" ht="9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s="5" customFormat="1" ht="30" customHeight="1" x14ac:dyDescent="0.2">
      <c r="A5" s="93" t="s">
        <v>77</v>
      </c>
      <c r="B5" s="93"/>
      <c r="C5" s="93" t="s">
        <v>0</v>
      </c>
      <c r="D5" s="93"/>
      <c r="E5" s="93"/>
      <c r="F5" s="93" t="s">
        <v>88</v>
      </c>
      <c r="G5" s="93"/>
      <c r="H5" s="93"/>
      <c r="I5" s="93"/>
      <c r="J5" s="93"/>
      <c r="K5" s="93"/>
      <c r="L5" s="93"/>
      <c r="M5" s="93"/>
    </row>
    <row r="6" spans="1:13" ht="9" customHeight="1" thickBo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ht="18" customHeight="1" x14ac:dyDescent="0.2">
      <c r="A7" s="83" t="s">
        <v>1</v>
      </c>
      <c r="B7" s="85" t="s">
        <v>2</v>
      </c>
      <c r="C7" s="85" t="s">
        <v>3</v>
      </c>
      <c r="D7" s="87" t="s">
        <v>4</v>
      </c>
      <c r="E7" s="87" t="s">
        <v>53</v>
      </c>
      <c r="F7" s="89" t="s">
        <v>52</v>
      </c>
      <c r="G7" s="90"/>
      <c r="H7" s="90"/>
      <c r="I7" s="90"/>
      <c r="J7" s="90"/>
      <c r="K7" s="90"/>
      <c r="L7" s="90"/>
      <c r="M7" s="94" t="s">
        <v>54</v>
      </c>
    </row>
    <row r="8" spans="1:13" ht="18" customHeight="1" x14ac:dyDescent="0.2">
      <c r="A8" s="84"/>
      <c r="B8" s="86"/>
      <c r="C8" s="86"/>
      <c r="D8" s="88"/>
      <c r="E8" s="88"/>
      <c r="F8" s="91"/>
      <c r="G8" s="92"/>
      <c r="H8" s="92"/>
      <c r="I8" s="92"/>
      <c r="J8" s="92"/>
      <c r="K8" s="92"/>
      <c r="L8" s="92"/>
      <c r="M8" s="95"/>
    </row>
    <row r="9" spans="1:13" ht="40.5" customHeight="1" x14ac:dyDescent="0.2">
      <c r="A9" s="24">
        <v>1</v>
      </c>
      <c r="B9" s="22"/>
      <c r="C9" s="22"/>
      <c r="D9" s="6"/>
      <c r="E9" s="6"/>
      <c r="F9" s="74"/>
      <c r="G9" s="75"/>
      <c r="H9" s="33" t="s">
        <v>5</v>
      </c>
      <c r="I9" s="33"/>
      <c r="J9" s="33" t="s">
        <v>6</v>
      </c>
      <c r="K9" s="33"/>
      <c r="L9" s="33" t="s">
        <v>7</v>
      </c>
      <c r="M9" s="29"/>
    </row>
    <row r="10" spans="1:13" ht="40.5" customHeight="1" x14ac:dyDescent="0.2">
      <c r="A10" s="24">
        <v>2</v>
      </c>
      <c r="B10" s="22"/>
      <c r="C10" s="22"/>
      <c r="D10" s="6"/>
      <c r="E10" s="6"/>
      <c r="F10" s="72"/>
      <c r="G10" s="73"/>
      <c r="H10" s="7" t="s">
        <v>5</v>
      </c>
      <c r="I10" s="7"/>
      <c r="J10" s="7" t="s">
        <v>6</v>
      </c>
      <c r="K10" s="7"/>
      <c r="L10" s="7" t="s">
        <v>7</v>
      </c>
      <c r="M10" s="39"/>
    </row>
    <row r="11" spans="1:13" ht="40.5" customHeight="1" x14ac:dyDescent="0.2">
      <c r="A11" s="24">
        <v>3</v>
      </c>
      <c r="B11" s="22"/>
      <c r="C11" s="22"/>
      <c r="D11" s="6"/>
      <c r="E11" s="6"/>
      <c r="F11" s="72"/>
      <c r="G11" s="73"/>
      <c r="H11" s="7" t="s">
        <v>5</v>
      </c>
      <c r="I11" s="7"/>
      <c r="J11" s="7" t="s">
        <v>6</v>
      </c>
      <c r="K11" s="7"/>
      <c r="L11" s="7" t="s">
        <v>7</v>
      </c>
      <c r="M11" s="39"/>
    </row>
    <row r="12" spans="1:13" ht="40.5" customHeight="1" x14ac:dyDescent="0.2">
      <c r="A12" s="24">
        <v>4</v>
      </c>
      <c r="B12" s="22"/>
      <c r="C12" s="22"/>
      <c r="D12" s="6"/>
      <c r="E12" s="6"/>
      <c r="F12" s="72"/>
      <c r="G12" s="73"/>
      <c r="H12" s="7" t="s">
        <v>5</v>
      </c>
      <c r="I12" s="7"/>
      <c r="J12" s="7" t="s">
        <v>6</v>
      </c>
      <c r="K12" s="7"/>
      <c r="L12" s="7" t="s">
        <v>7</v>
      </c>
      <c r="M12" s="39"/>
    </row>
    <row r="13" spans="1:13" ht="40.5" customHeight="1" x14ac:dyDescent="0.2">
      <c r="A13" s="24">
        <v>5</v>
      </c>
      <c r="B13" s="22"/>
      <c r="C13" s="22"/>
      <c r="D13" s="6"/>
      <c r="E13" s="6"/>
      <c r="F13" s="72"/>
      <c r="G13" s="73"/>
      <c r="H13" s="7" t="s">
        <v>5</v>
      </c>
      <c r="I13" s="7"/>
      <c r="J13" s="7" t="s">
        <v>6</v>
      </c>
      <c r="K13" s="7"/>
      <c r="L13" s="7" t="s">
        <v>7</v>
      </c>
      <c r="M13" s="39"/>
    </row>
    <row r="14" spans="1:13" ht="40.5" customHeight="1" x14ac:dyDescent="0.2">
      <c r="A14" s="24">
        <v>6</v>
      </c>
      <c r="B14" s="22"/>
      <c r="C14" s="22"/>
      <c r="D14" s="9"/>
      <c r="E14" s="9"/>
      <c r="F14" s="72"/>
      <c r="G14" s="73"/>
      <c r="H14" s="7" t="s">
        <v>5</v>
      </c>
      <c r="I14" s="7"/>
      <c r="J14" s="7" t="s">
        <v>6</v>
      </c>
      <c r="K14" s="7"/>
      <c r="L14" s="7" t="s">
        <v>7</v>
      </c>
      <c r="M14" s="39"/>
    </row>
    <row r="15" spans="1:13" ht="40.5" customHeight="1" x14ac:dyDescent="0.2">
      <c r="A15" s="24">
        <v>7</v>
      </c>
      <c r="B15" s="22"/>
      <c r="C15" s="22"/>
      <c r="D15" s="22"/>
      <c r="E15" s="9"/>
      <c r="F15" s="72"/>
      <c r="G15" s="73"/>
      <c r="H15" s="7" t="s">
        <v>5</v>
      </c>
      <c r="I15" s="7"/>
      <c r="J15" s="7" t="s">
        <v>6</v>
      </c>
      <c r="K15" s="7"/>
      <c r="L15" s="7" t="s">
        <v>7</v>
      </c>
      <c r="M15" s="39"/>
    </row>
    <row r="16" spans="1:13" ht="40.5" customHeight="1" x14ac:dyDescent="0.2">
      <c r="A16" s="24">
        <v>8</v>
      </c>
      <c r="B16" s="22"/>
      <c r="C16" s="22"/>
      <c r="D16" s="22"/>
      <c r="E16" s="9"/>
      <c r="F16" s="72"/>
      <c r="G16" s="73"/>
      <c r="H16" s="7" t="s">
        <v>5</v>
      </c>
      <c r="I16" s="7"/>
      <c r="J16" s="7" t="s">
        <v>6</v>
      </c>
      <c r="K16" s="7"/>
      <c r="L16" s="7" t="s">
        <v>7</v>
      </c>
      <c r="M16" s="39"/>
    </row>
    <row r="17" spans="1:17" ht="40.5" customHeight="1" x14ac:dyDescent="0.2">
      <c r="A17" s="24">
        <v>9</v>
      </c>
      <c r="B17" s="22"/>
      <c r="C17" s="22"/>
      <c r="D17" s="22"/>
      <c r="E17" s="9"/>
      <c r="F17" s="72"/>
      <c r="G17" s="73"/>
      <c r="H17" s="7" t="s">
        <v>5</v>
      </c>
      <c r="I17" s="7"/>
      <c r="J17" s="7" t="s">
        <v>6</v>
      </c>
      <c r="K17" s="7"/>
      <c r="L17" s="7" t="s">
        <v>7</v>
      </c>
      <c r="M17" s="39"/>
    </row>
    <row r="18" spans="1:17" ht="40.5" customHeight="1" x14ac:dyDescent="0.2">
      <c r="A18" s="24">
        <v>10</v>
      </c>
      <c r="B18" s="22"/>
      <c r="C18" s="22"/>
      <c r="D18" s="22"/>
      <c r="E18" s="9"/>
      <c r="F18" s="72"/>
      <c r="G18" s="73"/>
      <c r="H18" s="7" t="s">
        <v>5</v>
      </c>
      <c r="I18" s="7"/>
      <c r="J18" s="7" t="s">
        <v>6</v>
      </c>
      <c r="K18" s="7"/>
      <c r="L18" s="7" t="s">
        <v>7</v>
      </c>
      <c r="M18" s="39"/>
    </row>
    <row r="19" spans="1:17" ht="40.5" customHeight="1" x14ac:dyDescent="0.2">
      <c r="A19" s="24">
        <v>11</v>
      </c>
      <c r="B19" s="22"/>
      <c r="C19" s="22"/>
      <c r="D19" s="22"/>
      <c r="E19" s="9"/>
      <c r="F19" s="72"/>
      <c r="G19" s="73"/>
      <c r="H19" s="7" t="s">
        <v>5</v>
      </c>
      <c r="I19" s="7"/>
      <c r="J19" s="7" t="s">
        <v>6</v>
      </c>
      <c r="K19" s="7"/>
      <c r="L19" s="7" t="s">
        <v>7</v>
      </c>
      <c r="M19" s="39"/>
    </row>
    <row r="20" spans="1:17" ht="40.5" customHeight="1" x14ac:dyDescent="0.2">
      <c r="A20" s="24">
        <v>12</v>
      </c>
      <c r="B20" s="22"/>
      <c r="C20" s="22"/>
      <c r="D20" s="22"/>
      <c r="E20" s="9"/>
      <c r="F20" s="72"/>
      <c r="G20" s="73"/>
      <c r="H20" s="7" t="s">
        <v>5</v>
      </c>
      <c r="I20" s="7"/>
      <c r="J20" s="7" t="s">
        <v>6</v>
      </c>
      <c r="K20" s="7"/>
      <c r="L20" s="7" t="s">
        <v>7</v>
      </c>
      <c r="M20" s="39"/>
    </row>
    <row r="21" spans="1:17" ht="40.5" customHeight="1" x14ac:dyDescent="0.2">
      <c r="A21" s="24">
        <v>13</v>
      </c>
      <c r="B21" s="22"/>
      <c r="C21" s="22"/>
      <c r="D21" s="22"/>
      <c r="E21" s="9"/>
      <c r="F21" s="72"/>
      <c r="G21" s="73"/>
      <c r="H21" s="7" t="s">
        <v>5</v>
      </c>
      <c r="I21" s="7"/>
      <c r="J21" s="7" t="s">
        <v>6</v>
      </c>
      <c r="K21" s="7"/>
      <c r="L21" s="7" t="s">
        <v>7</v>
      </c>
      <c r="M21" s="39"/>
    </row>
    <row r="22" spans="1:17" ht="40.5" customHeight="1" x14ac:dyDescent="0.2">
      <c r="A22" s="24">
        <v>14</v>
      </c>
      <c r="B22" s="22"/>
      <c r="C22" s="22"/>
      <c r="D22" s="22"/>
      <c r="E22" s="9"/>
      <c r="F22" s="72"/>
      <c r="G22" s="73"/>
      <c r="H22" s="7" t="s">
        <v>5</v>
      </c>
      <c r="I22" s="7"/>
      <c r="J22" s="7" t="s">
        <v>6</v>
      </c>
      <c r="K22" s="7"/>
      <c r="L22" s="7" t="s">
        <v>7</v>
      </c>
      <c r="M22" s="39"/>
    </row>
    <row r="23" spans="1:17" ht="40.5" customHeight="1" thickBot="1" x14ac:dyDescent="0.25">
      <c r="A23" s="25">
        <v>15</v>
      </c>
      <c r="B23" s="26"/>
      <c r="C23" s="26"/>
      <c r="D23" s="26"/>
      <c r="E23" s="38"/>
      <c r="F23" s="76"/>
      <c r="G23" s="77"/>
      <c r="H23" s="30" t="s">
        <v>5</v>
      </c>
      <c r="I23" s="30"/>
      <c r="J23" s="30" t="s">
        <v>6</v>
      </c>
      <c r="K23" s="30"/>
      <c r="L23" s="30" t="s">
        <v>7</v>
      </c>
      <c r="M23" s="40"/>
    </row>
    <row r="24" spans="1:17" ht="24.9" customHeight="1" x14ac:dyDescent="0.2">
      <c r="B24" s="11"/>
      <c r="C24" s="11"/>
      <c r="D24" s="11"/>
      <c r="E24" s="11"/>
      <c r="F24" s="10"/>
    </row>
    <row r="25" spans="1:17" s="13" customFormat="1" ht="24.9" customHeight="1" x14ac:dyDescent="0.2">
      <c r="A25" s="12"/>
      <c r="B25" s="13" t="s">
        <v>27</v>
      </c>
      <c r="C25" s="14" t="s">
        <v>26</v>
      </c>
      <c r="D25" s="14"/>
      <c r="E25" s="14"/>
      <c r="F25" s="78" t="s">
        <v>24</v>
      </c>
      <c r="G25" s="78"/>
      <c r="H25" s="79">
        <f>D25*2000</f>
        <v>0</v>
      </c>
      <c r="I25" s="79"/>
      <c r="J25" s="79"/>
      <c r="K25" s="79"/>
      <c r="L25" s="13" t="s">
        <v>19</v>
      </c>
      <c r="Q25" s="3"/>
    </row>
    <row r="26" spans="1:17" s="15" customFormat="1" ht="24.9" customHeight="1" x14ac:dyDescent="0.2">
      <c r="Q26" s="13"/>
    </row>
    <row r="27" spans="1:17" ht="24.9" customHeight="1" x14ac:dyDescent="0.2">
      <c r="Q27" s="15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F9:G9"/>
    <mergeCell ref="F10:G10"/>
    <mergeCell ref="F11:G11"/>
    <mergeCell ref="F12:G12"/>
    <mergeCell ref="F13:G13"/>
    <mergeCell ref="F22:G22"/>
    <mergeCell ref="F23:G23"/>
    <mergeCell ref="F25:G25"/>
    <mergeCell ref="H25:K25"/>
    <mergeCell ref="F14:G14"/>
    <mergeCell ref="F15:G15"/>
    <mergeCell ref="F16:G16"/>
    <mergeCell ref="F17:G17"/>
    <mergeCell ref="F18:G18"/>
    <mergeCell ref="F19:G19"/>
    <mergeCell ref="F20:G20"/>
    <mergeCell ref="F21:G21"/>
    <mergeCell ref="A1:L1"/>
    <mergeCell ref="A3:L3"/>
    <mergeCell ref="A7:A8"/>
    <mergeCell ref="B7:B8"/>
    <mergeCell ref="C7:C8"/>
    <mergeCell ref="D7:D8"/>
    <mergeCell ref="E7:E8"/>
    <mergeCell ref="F7:L8"/>
    <mergeCell ref="A5:B5"/>
    <mergeCell ref="C5:E5"/>
    <mergeCell ref="F5:M5"/>
    <mergeCell ref="M7:M8"/>
  </mergeCells>
  <phoneticPr fontId="2"/>
  <pageMargins left="0.7" right="0.7" top="0.75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96299-738C-4D63-A44E-DC28E663AA3F}">
  <sheetPr>
    <tabColor theme="8" tint="-0.249977111117893"/>
  </sheetPr>
  <dimension ref="A1:Q32"/>
  <sheetViews>
    <sheetView view="pageBreakPreview" zoomScale="60" zoomScaleNormal="100" workbookViewId="0">
      <selection sqref="A1:L1"/>
    </sheetView>
  </sheetViews>
  <sheetFormatPr defaultColWidth="9" defaultRowHeight="13" x14ac:dyDescent="0.2"/>
  <cols>
    <col min="1" max="1" width="3.6328125" style="3" customWidth="1"/>
    <col min="2" max="4" width="16.453125" style="3" customWidth="1"/>
    <col min="5" max="5" width="7" style="3" customWidth="1"/>
    <col min="6" max="12" width="2.6328125" style="3" customWidth="1"/>
    <col min="13" max="254" width="9" style="3"/>
    <col min="255" max="255" width="3.6328125" style="3" customWidth="1"/>
    <col min="256" max="257" width="6.6328125" style="3" customWidth="1"/>
    <col min="258" max="258" width="18.08984375" style="3" customWidth="1"/>
    <col min="259" max="260" width="16.6328125" style="3" customWidth="1"/>
    <col min="261" max="267" width="3.08984375" style="3" customWidth="1"/>
    <col min="268" max="268" width="6.6328125" style="3" customWidth="1"/>
    <col min="269" max="510" width="9" style="3"/>
    <col min="511" max="511" width="3.6328125" style="3" customWidth="1"/>
    <col min="512" max="513" width="6.6328125" style="3" customWidth="1"/>
    <col min="514" max="514" width="18.08984375" style="3" customWidth="1"/>
    <col min="515" max="516" width="16.6328125" style="3" customWidth="1"/>
    <col min="517" max="523" width="3.08984375" style="3" customWidth="1"/>
    <col min="524" max="524" width="6.6328125" style="3" customWidth="1"/>
    <col min="525" max="766" width="9" style="3"/>
    <col min="767" max="767" width="3.6328125" style="3" customWidth="1"/>
    <col min="768" max="769" width="6.6328125" style="3" customWidth="1"/>
    <col min="770" max="770" width="18.08984375" style="3" customWidth="1"/>
    <col min="771" max="772" width="16.6328125" style="3" customWidth="1"/>
    <col min="773" max="779" width="3.08984375" style="3" customWidth="1"/>
    <col min="780" max="780" width="6.6328125" style="3" customWidth="1"/>
    <col min="781" max="1022" width="9" style="3"/>
    <col min="1023" max="1023" width="3.6328125" style="3" customWidth="1"/>
    <col min="1024" max="1025" width="6.6328125" style="3" customWidth="1"/>
    <col min="1026" max="1026" width="18.08984375" style="3" customWidth="1"/>
    <col min="1027" max="1028" width="16.6328125" style="3" customWidth="1"/>
    <col min="1029" max="1035" width="3.08984375" style="3" customWidth="1"/>
    <col min="1036" max="1036" width="6.6328125" style="3" customWidth="1"/>
    <col min="1037" max="1278" width="9" style="3"/>
    <col min="1279" max="1279" width="3.6328125" style="3" customWidth="1"/>
    <col min="1280" max="1281" width="6.6328125" style="3" customWidth="1"/>
    <col min="1282" max="1282" width="18.08984375" style="3" customWidth="1"/>
    <col min="1283" max="1284" width="16.6328125" style="3" customWidth="1"/>
    <col min="1285" max="1291" width="3.08984375" style="3" customWidth="1"/>
    <col min="1292" max="1292" width="6.6328125" style="3" customWidth="1"/>
    <col min="1293" max="1534" width="9" style="3"/>
    <col min="1535" max="1535" width="3.6328125" style="3" customWidth="1"/>
    <col min="1536" max="1537" width="6.6328125" style="3" customWidth="1"/>
    <col min="1538" max="1538" width="18.08984375" style="3" customWidth="1"/>
    <col min="1539" max="1540" width="16.6328125" style="3" customWidth="1"/>
    <col min="1541" max="1547" width="3.08984375" style="3" customWidth="1"/>
    <col min="1548" max="1548" width="6.6328125" style="3" customWidth="1"/>
    <col min="1549" max="1790" width="9" style="3"/>
    <col min="1791" max="1791" width="3.6328125" style="3" customWidth="1"/>
    <col min="1792" max="1793" width="6.6328125" style="3" customWidth="1"/>
    <col min="1794" max="1794" width="18.08984375" style="3" customWidth="1"/>
    <col min="1795" max="1796" width="16.6328125" style="3" customWidth="1"/>
    <col min="1797" max="1803" width="3.08984375" style="3" customWidth="1"/>
    <col min="1804" max="1804" width="6.6328125" style="3" customWidth="1"/>
    <col min="1805" max="2046" width="9" style="3"/>
    <col min="2047" max="2047" width="3.6328125" style="3" customWidth="1"/>
    <col min="2048" max="2049" width="6.6328125" style="3" customWidth="1"/>
    <col min="2050" max="2050" width="18.08984375" style="3" customWidth="1"/>
    <col min="2051" max="2052" width="16.6328125" style="3" customWidth="1"/>
    <col min="2053" max="2059" width="3.08984375" style="3" customWidth="1"/>
    <col min="2060" max="2060" width="6.6328125" style="3" customWidth="1"/>
    <col min="2061" max="2302" width="9" style="3"/>
    <col min="2303" max="2303" width="3.6328125" style="3" customWidth="1"/>
    <col min="2304" max="2305" width="6.6328125" style="3" customWidth="1"/>
    <col min="2306" max="2306" width="18.08984375" style="3" customWidth="1"/>
    <col min="2307" max="2308" width="16.6328125" style="3" customWidth="1"/>
    <col min="2309" max="2315" width="3.08984375" style="3" customWidth="1"/>
    <col min="2316" max="2316" width="6.6328125" style="3" customWidth="1"/>
    <col min="2317" max="2558" width="9" style="3"/>
    <col min="2559" max="2559" width="3.6328125" style="3" customWidth="1"/>
    <col min="2560" max="2561" width="6.6328125" style="3" customWidth="1"/>
    <col min="2562" max="2562" width="18.08984375" style="3" customWidth="1"/>
    <col min="2563" max="2564" width="16.6328125" style="3" customWidth="1"/>
    <col min="2565" max="2571" width="3.08984375" style="3" customWidth="1"/>
    <col min="2572" max="2572" width="6.6328125" style="3" customWidth="1"/>
    <col min="2573" max="2814" width="9" style="3"/>
    <col min="2815" max="2815" width="3.6328125" style="3" customWidth="1"/>
    <col min="2816" max="2817" width="6.6328125" style="3" customWidth="1"/>
    <col min="2818" max="2818" width="18.08984375" style="3" customWidth="1"/>
    <col min="2819" max="2820" width="16.6328125" style="3" customWidth="1"/>
    <col min="2821" max="2827" width="3.08984375" style="3" customWidth="1"/>
    <col min="2828" max="2828" width="6.6328125" style="3" customWidth="1"/>
    <col min="2829" max="3070" width="9" style="3"/>
    <col min="3071" max="3071" width="3.6328125" style="3" customWidth="1"/>
    <col min="3072" max="3073" width="6.6328125" style="3" customWidth="1"/>
    <col min="3074" max="3074" width="18.08984375" style="3" customWidth="1"/>
    <col min="3075" max="3076" width="16.6328125" style="3" customWidth="1"/>
    <col min="3077" max="3083" width="3.08984375" style="3" customWidth="1"/>
    <col min="3084" max="3084" width="6.6328125" style="3" customWidth="1"/>
    <col min="3085" max="3326" width="9" style="3"/>
    <col min="3327" max="3327" width="3.6328125" style="3" customWidth="1"/>
    <col min="3328" max="3329" width="6.6328125" style="3" customWidth="1"/>
    <col min="3330" max="3330" width="18.08984375" style="3" customWidth="1"/>
    <col min="3331" max="3332" width="16.6328125" style="3" customWidth="1"/>
    <col min="3333" max="3339" width="3.08984375" style="3" customWidth="1"/>
    <col min="3340" max="3340" width="6.6328125" style="3" customWidth="1"/>
    <col min="3341" max="3582" width="9" style="3"/>
    <col min="3583" max="3583" width="3.6328125" style="3" customWidth="1"/>
    <col min="3584" max="3585" width="6.6328125" style="3" customWidth="1"/>
    <col min="3586" max="3586" width="18.08984375" style="3" customWidth="1"/>
    <col min="3587" max="3588" width="16.6328125" style="3" customWidth="1"/>
    <col min="3589" max="3595" width="3.08984375" style="3" customWidth="1"/>
    <col min="3596" max="3596" width="6.6328125" style="3" customWidth="1"/>
    <col min="3597" max="3838" width="9" style="3"/>
    <col min="3839" max="3839" width="3.6328125" style="3" customWidth="1"/>
    <col min="3840" max="3841" width="6.6328125" style="3" customWidth="1"/>
    <col min="3842" max="3842" width="18.08984375" style="3" customWidth="1"/>
    <col min="3843" max="3844" width="16.6328125" style="3" customWidth="1"/>
    <col min="3845" max="3851" width="3.08984375" style="3" customWidth="1"/>
    <col min="3852" max="3852" width="6.6328125" style="3" customWidth="1"/>
    <col min="3853" max="4094" width="9" style="3"/>
    <col min="4095" max="4095" width="3.6328125" style="3" customWidth="1"/>
    <col min="4096" max="4097" width="6.6328125" style="3" customWidth="1"/>
    <col min="4098" max="4098" width="18.08984375" style="3" customWidth="1"/>
    <col min="4099" max="4100" width="16.6328125" style="3" customWidth="1"/>
    <col min="4101" max="4107" width="3.08984375" style="3" customWidth="1"/>
    <col min="4108" max="4108" width="6.6328125" style="3" customWidth="1"/>
    <col min="4109" max="4350" width="9" style="3"/>
    <col min="4351" max="4351" width="3.6328125" style="3" customWidth="1"/>
    <col min="4352" max="4353" width="6.6328125" style="3" customWidth="1"/>
    <col min="4354" max="4354" width="18.08984375" style="3" customWidth="1"/>
    <col min="4355" max="4356" width="16.6328125" style="3" customWidth="1"/>
    <col min="4357" max="4363" width="3.08984375" style="3" customWidth="1"/>
    <col min="4364" max="4364" width="6.6328125" style="3" customWidth="1"/>
    <col min="4365" max="4606" width="9" style="3"/>
    <col min="4607" max="4607" width="3.6328125" style="3" customWidth="1"/>
    <col min="4608" max="4609" width="6.6328125" style="3" customWidth="1"/>
    <col min="4610" max="4610" width="18.08984375" style="3" customWidth="1"/>
    <col min="4611" max="4612" width="16.6328125" style="3" customWidth="1"/>
    <col min="4613" max="4619" width="3.08984375" style="3" customWidth="1"/>
    <col min="4620" max="4620" width="6.6328125" style="3" customWidth="1"/>
    <col min="4621" max="4862" width="9" style="3"/>
    <col min="4863" max="4863" width="3.6328125" style="3" customWidth="1"/>
    <col min="4864" max="4865" width="6.6328125" style="3" customWidth="1"/>
    <col min="4866" max="4866" width="18.08984375" style="3" customWidth="1"/>
    <col min="4867" max="4868" width="16.6328125" style="3" customWidth="1"/>
    <col min="4869" max="4875" width="3.08984375" style="3" customWidth="1"/>
    <col min="4876" max="4876" width="6.6328125" style="3" customWidth="1"/>
    <col min="4877" max="5118" width="9" style="3"/>
    <col min="5119" max="5119" width="3.6328125" style="3" customWidth="1"/>
    <col min="5120" max="5121" width="6.6328125" style="3" customWidth="1"/>
    <col min="5122" max="5122" width="18.08984375" style="3" customWidth="1"/>
    <col min="5123" max="5124" width="16.6328125" style="3" customWidth="1"/>
    <col min="5125" max="5131" width="3.08984375" style="3" customWidth="1"/>
    <col min="5132" max="5132" width="6.6328125" style="3" customWidth="1"/>
    <col min="5133" max="5374" width="9" style="3"/>
    <col min="5375" max="5375" width="3.6328125" style="3" customWidth="1"/>
    <col min="5376" max="5377" width="6.6328125" style="3" customWidth="1"/>
    <col min="5378" max="5378" width="18.08984375" style="3" customWidth="1"/>
    <col min="5379" max="5380" width="16.6328125" style="3" customWidth="1"/>
    <col min="5381" max="5387" width="3.08984375" style="3" customWidth="1"/>
    <col min="5388" max="5388" width="6.6328125" style="3" customWidth="1"/>
    <col min="5389" max="5630" width="9" style="3"/>
    <col min="5631" max="5631" width="3.6328125" style="3" customWidth="1"/>
    <col min="5632" max="5633" width="6.6328125" style="3" customWidth="1"/>
    <col min="5634" max="5634" width="18.08984375" style="3" customWidth="1"/>
    <col min="5635" max="5636" width="16.6328125" style="3" customWidth="1"/>
    <col min="5637" max="5643" width="3.08984375" style="3" customWidth="1"/>
    <col min="5644" max="5644" width="6.6328125" style="3" customWidth="1"/>
    <col min="5645" max="5886" width="9" style="3"/>
    <col min="5887" max="5887" width="3.6328125" style="3" customWidth="1"/>
    <col min="5888" max="5889" width="6.6328125" style="3" customWidth="1"/>
    <col min="5890" max="5890" width="18.08984375" style="3" customWidth="1"/>
    <col min="5891" max="5892" width="16.6328125" style="3" customWidth="1"/>
    <col min="5893" max="5899" width="3.08984375" style="3" customWidth="1"/>
    <col min="5900" max="5900" width="6.6328125" style="3" customWidth="1"/>
    <col min="5901" max="6142" width="9" style="3"/>
    <col min="6143" max="6143" width="3.6328125" style="3" customWidth="1"/>
    <col min="6144" max="6145" width="6.6328125" style="3" customWidth="1"/>
    <col min="6146" max="6146" width="18.08984375" style="3" customWidth="1"/>
    <col min="6147" max="6148" width="16.6328125" style="3" customWidth="1"/>
    <col min="6149" max="6155" width="3.08984375" style="3" customWidth="1"/>
    <col min="6156" max="6156" width="6.6328125" style="3" customWidth="1"/>
    <col min="6157" max="6398" width="9" style="3"/>
    <col min="6399" max="6399" width="3.6328125" style="3" customWidth="1"/>
    <col min="6400" max="6401" width="6.6328125" style="3" customWidth="1"/>
    <col min="6402" max="6402" width="18.08984375" style="3" customWidth="1"/>
    <col min="6403" max="6404" width="16.6328125" style="3" customWidth="1"/>
    <col min="6405" max="6411" width="3.08984375" style="3" customWidth="1"/>
    <col min="6412" max="6412" width="6.6328125" style="3" customWidth="1"/>
    <col min="6413" max="6654" width="9" style="3"/>
    <col min="6655" max="6655" width="3.6328125" style="3" customWidth="1"/>
    <col min="6656" max="6657" width="6.6328125" style="3" customWidth="1"/>
    <col min="6658" max="6658" width="18.08984375" style="3" customWidth="1"/>
    <col min="6659" max="6660" width="16.6328125" style="3" customWidth="1"/>
    <col min="6661" max="6667" width="3.08984375" style="3" customWidth="1"/>
    <col min="6668" max="6668" width="6.6328125" style="3" customWidth="1"/>
    <col min="6669" max="6910" width="9" style="3"/>
    <col min="6911" max="6911" width="3.6328125" style="3" customWidth="1"/>
    <col min="6912" max="6913" width="6.6328125" style="3" customWidth="1"/>
    <col min="6914" max="6914" width="18.08984375" style="3" customWidth="1"/>
    <col min="6915" max="6916" width="16.6328125" style="3" customWidth="1"/>
    <col min="6917" max="6923" width="3.08984375" style="3" customWidth="1"/>
    <col min="6924" max="6924" width="6.6328125" style="3" customWidth="1"/>
    <col min="6925" max="7166" width="9" style="3"/>
    <col min="7167" max="7167" width="3.6328125" style="3" customWidth="1"/>
    <col min="7168" max="7169" width="6.6328125" style="3" customWidth="1"/>
    <col min="7170" max="7170" width="18.08984375" style="3" customWidth="1"/>
    <col min="7171" max="7172" width="16.6328125" style="3" customWidth="1"/>
    <col min="7173" max="7179" width="3.08984375" style="3" customWidth="1"/>
    <col min="7180" max="7180" width="6.6328125" style="3" customWidth="1"/>
    <col min="7181" max="7422" width="9" style="3"/>
    <col min="7423" max="7423" width="3.6328125" style="3" customWidth="1"/>
    <col min="7424" max="7425" width="6.6328125" style="3" customWidth="1"/>
    <col min="7426" max="7426" width="18.08984375" style="3" customWidth="1"/>
    <col min="7427" max="7428" width="16.6328125" style="3" customWidth="1"/>
    <col min="7429" max="7435" width="3.08984375" style="3" customWidth="1"/>
    <col min="7436" max="7436" width="6.6328125" style="3" customWidth="1"/>
    <col min="7437" max="7678" width="9" style="3"/>
    <col min="7679" max="7679" width="3.6328125" style="3" customWidth="1"/>
    <col min="7680" max="7681" width="6.6328125" style="3" customWidth="1"/>
    <col min="7682" max="7682" width="18.08984375" style="3" customWidth="1"/>
    <col min="7683" max="7684" width="16.6328125" style="3" customWidth="1"/>
    <col min="7685" max="7691" width="3.08984375" style="3" customWidth="1"/>
    <col min="7692" max="7692" width="6.6328125" style="3" customWidth="1"/>
    <col min="7693" max="7934" width="9" style="3"/>
    <col min="7935" max="7935" width="3.6328125" style="3" customWidth="1"/>
    <col min="7936" max="7937" width="6.6328125" style="3" customWidth="1"/>
    <col min="7938" max="7938" width="18.08984375" style="3" customWidth="1"/>
    <col min="7939" max="7940" width="16.6328125" style="3" customWidth="1"/>
    <col min="7941" max="7947" width="3.08984375" style="3" customWidth="1"/>
    <col min="7948" max="7948" width="6.6328125" style="3" customWidth="1"/>
    <col min="7949" max="8190" width="9" style="3"/>
    <col min="8191" max="8191" width="3.6328125" style="3" customWidth="1"/>
    <col min="8192" max="8193" width="6.6328125" style="3" customWidth="1"/>
    <col min="8194" max="8194" width="18.08984375" style="3" customWidth="1"/>
    <col min="8195" max="8196" width="16.6328125" style="3" customWidth="1"/>
    <col min="8197" max="8203" width="3.08984375" style="3" customWidth="1"/>
    <col min="8204" max="8204" width="6.6328125" style="3" customWidth="1"/>
    <col min="8205" max="8446" width="9" style="3"/>
    <col min="8447" max="8447" width="3.6328125" style="3" customWidth="1"/>
    <col min="8448" max="8449" width="6.6328125" style="3" customWidth="1"/>
    <col min="8450" max="8450" width="18.08984375" style="3" customWidth="1"/>
    <col min="8451" max="8452" width="16.6328125" style="3" customWidth="1"/>
    <col min="8453" max="8459" width="3.08984375" style="3" customWidth="1"/>
    <col min="8460" max="8460" width="6.6328125" style="3" customWidth="1"/>
    <col min="8461" max="8702" width="9" style="3"/>
    <col min="8703" max="8703" width="3.6328125" style="3" customWidth="1"/>
    <col min="8704" max="8705" width="6.6328125" style="3" customWidth="1"/>
    <col min="8706" max="8706" width="18.08984375" style="3" customWidth="1"/>
    <col min="8707" max="8708" width="16.6328125" style="3" customWidth="1"/>
    <col min="8709" max="8715" width="3.08984375" style="3" customWidth="1"/>
    <col min="8716" max="8716" width="6.6328125" style="3" customWidth="1"/>
    <col min="8717" max="8958" width="9" style="3"/>
    <col min="8959" max="8959" width="3.6328125" style="3" customWidth="1"/>
    <col min="8960" max="8961" width="6.6328125" style="3" customWidth="1"/>
    <col min="8962" max="8962" width="18.08984375" style="3" customWidth="1"/>
    <col min="8963" max="8964" width="16.6328125" style="3" customWidth="1"/>
    <col min="8965" max="8971" width="3.08984375" style="3" customWidth="1"/>
    <col min="8972" max="8972" width="6.6328125" style="3" customWidth="1"/>
    <col min="8973" max="9214" width="9" style="3"/>
    <col min="9215" max="9215" width="3.6328125" style="3" customWidth="1"/>
    <col min="9216" max="9217" width="6.6328125" style="3" customWidth="1"/>
    <col min="9218" max="9218" width="18.08984375" style="3" customWidth="1"/>
    <col min="9219" max="9220" width="16.6328125" style="3" customWidth="1"/>
    <col min="9221" max="9227" width="3.08984375" style="3" customWidth="1"/>
    <col min="9228" max="9228" width="6.6328125" style="3" customWidth="1"/>
    <col min="9229" max="9470" width="9" style="3"/>
    <col min="9471" max="9471" width="3.6328125" style="3" customWidth="1"/>
    <col min="9472" max="9473" width="6.6328125" style="3" customWidth="1"/>
    <col min="9474" max="9474" width="18.08984375" style="3" customWidth="1"/>
    <col min="9475" max="9476" width="16.6328125" style="3" customWidth="1"/>
    <col min="9477" max="9483" width="3.08984375" style="3" customWidth="1"/>
    <col min="9484" max="9484" width="6.6328125" style="3" customWidth="1"/>
    <col min="9485" max="9726" width="9" style="3"/>
    <col min="9727" max="9727" width="3.6328125" style="3" customWidth="1"/>
    <col min="9728" max="9729" width="6.6328125" style="3" customWidth="1"/>
    <col min="9730" max="9730" width="18.08984375" style="3" customWidth="1"/>
    <col min="9731" max="9732" width="16.6328125" style="3" customWidth="1"/>
    <col min="9733" max="9739" width="3.08984375" style="3" customWidth="1"/>
    <col min="9740" max="9740" width="6.6328125" style="3" customWidth="1"/>
    <col min="9741" max="9982" width="9" style="3"/>
    <col min="9983" max="9983" width="3.6328125" style="3" customWidth="1"/>
    <col min="9984" max="9985" width="6.6328125" style="3" customWidth="1"/>
    <col min="9986" max="9986" width="18.08984375" style="3" customWidth="1"/>
    <col min="9987" max="9988" width="16.6328125" style="3" customWidth="1"/>
    <col min="9989" max="9995" width="3.08984375" style="3" customWidth="1"/>
    <col min="9996" max="9996" width="6.6328125" style="3" customWidth="1"/>
    <col min="9997" max="10238" width="9" style="3"/>
    <col min="10239" max="10239" width="3.6328125" style="3" customWidth="1"/>
    <col min="10240" max="10241" width="6.6328125" style="3" customWidth="1"/>
    <col min="10242" max="10242" width="18.08984375" style="3" customWidth="1"/>
    <col min="10243" max="10244" width="16.6328125" style="3" customWidth="1"/>
    <col min="10245" max="10251" width="3.08984375" style="3" customWidth="1"/>
    <col min="10252" max="10252" width="6.6328125" style="3" customWidth="1"/>
    <col min="10253" max="10494" width="9" style="3"/>
    <col min="10495" max="10495" width="3.6328125" style="3" customWidth="1"/>
    <col min="10496" max="10497" width="6.6328125" style="3" customWidth="1"/>
    <col min="10498" max="10498" width="18.08984375" style="3" customWidth="1"/>
    <col min="10499" max="10500" width="16.6328125" style="3" customWidth="1"/>
    <col min="10501" max="10507" width="3.08984375" style="3" customWidth="1"/>
    <col min="10508" max="10508" width="6.6328125" style="3" customWidth="1"/>
    <col min="10509" max="10750" width="9" style="3"/>
    <col min="10751" max="10751" width="3.6328125" style="3" customWidth="1"/>
    <col min="10752" max="10753" width="6.6328125" style="3" customWidth="1"/>
    <col min="10754" max="10754" width="18.08984375" style="3" customWidth="1"/>
    <col min="10755" max="10756" width="16.6328125" style="3" customWidth="1"/>
    <col min="10757" max="10763" width="3.08984375" style="3" customWidth="1"/>
    <col min="10764" max="10764" width="6.6328125" style="3" customWidth="1"/>
    <col min="10765" max="11006" width="9" style="3"/>
    <col min="11007" max="11007" width="3.6328125" style="3" customWidth="1"/>
    <col min="11008" max="11009" width="6.6328125" style="3" customWidth="1"/>
    <col min="11010" max="11010" width="18.08984375" style="3" customWidth="1"/>
    <col min="11011" max="11012" width="16.6328125" style="3" customWidth="1"/>
    <col min="11013" max="11019" width="3.08984375" style="3" customWidth="1"/>
    <col min="11020" max="11020" width="6.6328125" style="3" customWidth="1"/>
    <col min="11021" max="11262" width="9" style="3"/>
    <col min="11263" max="11263" width="3.6328125" style="3" customWidth="1"/>
    <col min="11264" max="11265" width="6.6328125" style="3" customWidth="1"/>
    <col min="11266" max="11266" width="18.08984375" style="3" customWidth="1"/>
    <col min="11267" max="11268" width="16.6328125" style="3" customWidth="1"/>
    <col min="11269" max="11275" width="3.08984375" style="3" customWidth="1"/>
    <col min="11276" max="11276" width="6.6328125" style="3" customWidth="1"/>
    <col min="11277" max="11518" width="9" style="3"/>
    <col min="11519" max="11519" width="3.6328125" style="3" customWidth="1"/>
    <col min="11520" max="11521" width="6.6328125" style="3" customWidth="1"/>
    <col min="11522" max="11522" width="18.08984375" style="3" customWidth="1"/>
    <col min="11523" max="11524" width="16.6328125" style="3" customWidth="1"/>
    <col min="11525" max="11531" width="3.08984375" style="3" customWidth="1"/>
    <col min="11532" max="11532" width="6.6328125" style="3" customWidth="1"/>
    <col min="11533" max="11774" width="9" style="3"/>
    <col min="11775" max="11775" width="3.6328125" style="3" customWidth="1"/>
    <col min="11776" max="11777" width="6.6328125" style="3" customWidth="1"/>
    <col min="11778" max="11778" width="18.08984375" style="3" customWidth="1"/>
    <col min="11779" max="11780" width="16.6328125" style="3" customWidth="1"/>
    <col min="11781" max="11787" width="3.08984375" style="3" customWidth="1"/>
    <col min="11788" max="11788" width="6.6328125" style="3" customWidth="1"/>
    <col min="11789" max="12030" width="9" style="3"/>
    <col min="12031" max="12031" width="3.6328125" style="3" customWidth="1"/>
    <col min="12032" max="12033" width="6.6328125" style="3" customWidth="1"/>
    <col min="12034" max="12034" width="18.08984375" style="3" customWidth="1"/>
    <col min="12035" max="12036" width="16.6328125" style="3" customWidth="1"/>
    <col min="12037" max="12043" width="3.08984375" style="3" customWidth="1"/>
    <col min="12044" max="12044" width="6.6328125" style="3" customWidth="1"/>
    <col min="12045" max="12286" width="9" style="3"/>
    <col min="12287" max="12287" width="3.6328125" style="3" customWidth="1"/>
    <col min="12288" max="12289" width="6.6328125" style="3" customWidth="1"/>
    <col min="12290" max="12290" width="18.08984375" style="3" customWidth="1"/>
    <col min="12291" max="12292" width="16.6328125" style="3" customWidth="1"/>
    <col min="12293" max="12299" width="3.08984375" style="3" customWidth="1"/>
    <col min="12300" max="12300" width="6.6328125" style="3" customWidth="1"/>
    <col min="12301" max="12542" width="9" style="3"/>
    <col min="12543" max="12543" width="3.6328125" style="3" customWidth="1"/>
    <col min="12544" max="12545" width="6.6328125" style="3" customWidth="1"/>
    <col min="12546" max="12546" width="18.08984375" style="3" customWidth="1"/>
    <col min="12547" max="12548" width="16.6328125" style="3" customWidth="1"/>
    <col min="12549" max="12555" width="3.08984375" style="3" customWidth="1"/>
    <col min="12556" max="12556" width="6.6328125" style="3" customWidth="1"/>
    <col min="12557" max="12798" width="9" style="3"/>
    <col min="12799" max="12799" width="3.6328125" style="3" customWidth="1"/>
    <col min="12800" max="12801" width="6.6328125" style="3" customWidth="1"/>
    <col min="12802" max="12802" width="18.08984375" style="3" customWidth="1"/>
    <col min="12803" max="12804" width="16.6328125" style="3" customWidth="1"/>
    <col min="12805" max="12811" width="3.08984375" style="3" customWidth="1"/>
    <col min="12812" max="12812" width="6.6328125" style="3" customWidth="1"/>
    <col min="12813" max="13054" width="9" style="3"/>
    <col min="13055" max="13055" width="3.6328125" style="3" customWidth="1"/>
    <col min="13056" max="13057" width="6.6328125" style="3" customWidth="1"/>
    <col min="13058" max="13058" width="18.08984375" style="3" customWidth="1"/>
    <col min="13059" max="13060" width="16.6328125" style="3" customWidth="1"/>
    <col min="13061" max="13067" width="3.08984375" style="3" customWidth="1"/>
    <col min="13068" max="13068" width="6.6328125" style="3" customWidth="1"/>
    <col min="13069" max="13310" width="9" style="3"/>
    <col min="13311" max="13311" width="3.6328125" style="3" customWidth="1"/>
    <col min="13312" max="13313" width="6.6328125" style="3" customWidth="1"/>
    <col min="13314" max="13314" width="18.08984375" style="3" customWidth="1"/>
    <col min="13315" max="13316" width="16.6328125" style="3" customWidth="1"/>
    <col min="13317" max="13323" width="3.08984375" style="3" customWidth="1"/>
    <col min="13324" max="13324" width="6.6328125" style="3" customWidth="1"/>
    <col min="13325" max="13566" width="9" style="3"/>
    <col min="13567" max="13567" width="3.6328125" style="3" customWidth="1"/>
    <col min="13568" max="13569" width="6.6328125" style="3" customWidth="1"/>
    <col min="13570" max="13570" width="18.08984375" style="3" customWidth="1"/>
    <col min="13571" max="13572" width="16.6328125" style="3" customWidth="1"/>
    <col min="13573" max="13579" width="3.08984375" style="3" customWidth="1"/>
    <col min="13580" max="13580" width="6.6328125" style="3" customWidth="1"/>
    <col min="13581" max="13822" width="9" style="3"/>
    <col min="13823" max="13823" width="3.6328125" style="3" customWidth="1"/>
    <col min="13824" max="13825" width="6.6328125" style="3" customWidth="1"/>
    <col min="13826" max="13826" width="18.08984375" style="3" customWidth="1"/>
    <col min="13827" max="13828" width="16.6328125" style="3" customWidth="1"/>
    <col min="13829" max="13835" width="3.08984375" style="3" customWidth="1"/>
    <col min="13836" max="13836" width="6.6328125" style="3" customWidth="1"/>
    <col min="13837" max="14078" width="9" style="3"/>
    <col min="14079" max="14079" width="3.6328125" style="3" customWidth="1"/>
    <col min="14080" max="14081" width="6.6328125" style="3" customWidth="1"/>
    <col min="14082" max="14082" width="18.08984375" style="3" customWidth="1"/>
    <col min="14083" max="14084" width="16.6328125" style="3" customWidth="1"/>
    <col min="14085" max="14091" width="3.08984375" style="3" customWidth="1"/>
    <col min="14092" max="14092" width="6.6328125" style="3" customWidth="1"/>
    <col min="14093" max="14334" width="9" style="3"/>
    <col min="14335" max="14335" width="3.6328125" style="3" customWidth="1"/>
    <col min="14336" max="14337" width="6.6328125" style="3" customWidth="1"/>
    <col min="14338" max="14338" width="18.08984375" style="3" customWidth="1"/>
    <col min="14339" max="14340" width="16.6328125" style="3" customWidth="1"/>
    <col min="14341" max="14347" width="3.08984375" style="3" customWidth="1"/>
    <col min="14348" max="14348" width="6.6328125" style="3" customWidth="1"/>
    <col min="14349" max="14590" width="9" style="3"/>
    <col min="14591" max="14591" width="3.6328125" style="3" customWidth="1"/>
    <col min="14592" max="14593" width="6.6328125" style="3" customWidth="1"/>
    <col min="14594" max="14594" width="18.08984375" style="3" customWidth="1"/>
    <col min="14595" max="14596" width="16.6328125" style="3" customWidth="1"/>
    <col min="14597" max="14603" width="3.08984375" style="3" customWidth="1"/>
    <col min="14604" max="14604" width="6.6328125" style="3" customWidth="1"/>
    <col min="14605" max="14846" width="9" style="3"/>
    <col min="14847" max="14847" width="3.6328125" style="3" customWidth="1"/>
    <col min="14848" max="14849" width="6.6328125" style="3" customWidth="1"/>
    <col min="14850" max="14850" width="18.08984375" style="3" customWidth="1"/>
    <col min="14851" max="14852" width="16.6328125" style="3" customWidth="1"/>
    <col min="14853" max="14859" width="3.08984375" style="3" customWidth="1"/>
    <col min="14860" max="14860" width="6.6328125" style="3" customWidth="1"/>
    <col min="14861" max="15102" width="9" style="3"/>
    <col min="15103" max="15103" width="3.6328125" style="3" customWidth="1"/>
    <col min="15104" max="15105" width="6.6328125" style="3" customWidth="1"/>
    <col min="15106" max="15106" width="18.08984375" style="3" customWidth="1"/>
    <col min="15107" max="15108" width="16.6328125" style="3" customWidth="1"/>
    <col min="15109" max="15115" width="3.08984375" style="3" customWidth="1"/>
    <col min="15116" max="15116" width="6.6328125" style="3" customWidth="1"/>
    <col min="15117" max="15358" width="9" style="3"/>
    <col min="15359" max="15359" width="3.6328125" style="3" customWidth="1"/>
    <col min="15360" max="15361" width="6.6328125" style="3" customWidth="1"/>
    <col min="15362" max="15362" width="18.08984375" style="3" customWidth="1"/>
    <col min="15363" max="15364" width="16.6328125" style="3" customWidth="1"/>
    <col min="15365" max="15371" width="3.08984375" style="3" customWidth="1"/>
    <col min="15372" max="15372" width="6.6328125" style="3" customWidth="1"/>
    <col min="15373" max="15614" width="9" style="3"/>
    <col min="15615" max="15615" width="3.6328125" style="3" customWidth="1"/>
    <col min="15616" max="15617" width="6.6328125" style="3" customWidth="1"/>
    <col min="15618" max="15618" width="18.08984375" style="3" customWidth="1"/>
    <col min="15619" max="15620" width="16.6328125" style="3" customWidth="1"/>
    <col min="15621" max="15627" width="3.08984375" style="3" customWidth="1"/>
    <col min="15628" max="15628" width="6.6328125" style="3" customWidth="1"/>
    <col min="15629" max="15870" width="9" style="3"/>
    <col min="15871" max="15871" width="3.6328125" style="3" customWidth="1"/>
    <col min="15872" max="15873" width="6.6328125" style="3" customWidth="1"/>
    <col min="15874" max="15874" width="18.08984375" style="3" customWidth="1"/>
    <col min="15875" max="15876" width="16.6328125" style="3" customWidth="1"/>
    <col min="15877" max="15883" width="3.08984375" style="3" customWidth="1"/>
    <col min="15884" max="15884" width="6.6328125" style="3" customWidth="1"/>
    <col min="15885" max="16126" width="9" style="3"/>
    <col min="16127" max="16127" width="3.6328125" style="3" customWidth="1"/>
    <col min="16128" max="16129" width="6.6328125" style="3" customWidth="1"/>
    <col min="16130" max="16130" width="18.08984375" style="3" customWidth="1"/>
    <col min="16131" max="16132" width="16.6328125" style="3" customWidth="1"/>
    <col min="16133" max="16139" width="3.08984375" style="3" customWidth="1"/>
    <col min="16140" max="16140" width="6.6328125" style="3" customWidth="1"/>
    <col min="16141" max="16384" width="9" style="3"/>
  </cols>
  <sheetData>
    <row r="1" spans="1:13" s="1" customFormat="1" ht="16.5" x14ac:dyDescent="0.2">
      <c r="A1" s="80" t="s">
        <v>100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3" ht="9.9" customHeight="1" x14ac:dyDescent="0.2">
      <c r="A2" s="2"/>
      <c r="B2" s="2"/>
      <c r="C2" s="2"/>
      <c r="D2" s="2"/>
      <c r="E2" s="2"/>
      <c r="F2" s="2"/>
    </row>
    <row r="3" spans="1:13" ht="14" x14ac:dyDescent="0.2">
      <c r="A3" s="81" t="s">
        <v>14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3" ht="9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s="5" customFormat="1" ht="30" customHeight="1" x14ac:dyDescent="0.2">
      <c r="A5" s="93" t="s">
        <v>77</v>
      </c>
      <c r="B5" s="93"/>
      <c r="C5" s="93" t="s">
        <v>0</v>
      </c>
      <c r="D5" s="93"/>
      <c r="E5" s="93"/>
      <c r="F5" s="93" t="s">
        <v>88</v>
      </c>
      <c r="G5" s="93"/>
      <c r="H5" s="93"/>
      <c r="I5" s="93"/>
      <c r="J5" s="93"/>
      <c r="K5" s="93"/>
      <c r="L5" s="93"/>
      <c r="M5" s="93"/>
    </row>
    <row r="6" spans="1:13" ht="9" customHeight="1" thickBo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ht="18" customHeight="1" x14ac:dyDescent="0.2">
      <c r="A7" s="83" t="s">
        <v>1</v>
      </c>
      <c r="B7" s="85" t="s">
        <v>2</v>
      </c>
      <c r="C7" s="85" t="s">
        <v>3</v>
      </c>
      <c r="D7" s="87" t="s">
        <v>4</v>
      </c>
      <c r="E7" s="87" t="s">
        <v>53</v>
      </c>
      <c r="F7" s="89" t="s">
        <v>52</v>
      </c>
      <c r="G7" s="90"/>
      <c r="H7" s="90"/>
      <c r="I7" s="90"/>
      <c r="J7" s="90"/>
      <c r="K7" s="90"/>
      <c r="L7" s="90"/>
      <c r="M7" s="94" t="s">
        <v>54</v>
      </c>
    </row>
    <row r="8" spans="1:13" ht="18" customHeight="1" x14ac:dyDescent="0.2">
      <c r="A8" s="84"/>
      <c r="B8" s="86"/>
      <c r="C8" s="86"/>
      <c r="D8" s="88"/>
      <c r="E8" s="88"/>
      <c r="F8" s="91"/>
      <c r="G8" s="92"/>
      <c r="H8" s="92"/>
      <c r="I8" s="92"/>
      <c r="J8" s="92"/>
      <c r="K8" s="92"/>
      <c r="L8" s="92"/>
      <c r="M8" s="95"/>
    </row>
    <row r="9" spans="1:13" ht="40.5" customHeight="1" x14ac:dyDescent="0.2">
      <c r="A9" s="24">
        <v>1</v>
      </c>
      <c r="B9" s="22"/>
      <c r="C9" s="22"/>
      <c r="D9" s="6"/>
      <c r="E9" s="6"/>
      <c r="F9" s="74"/>
      <c r="G9" s="75"/>
      <c r="H9" s="33" t="s">
        <v>5</v>
      </c>
      <c r="I9" s="33"/>
      <c r="J9" s="33" t="s">
        <v>6</v>
      </c>
      <c r="K9" s="33"/>
      <c r="L9" s="33" t="s">
        <v>7</v>
      </c>
      <c r="M9" s="29"/>
    </row>
    <row r="10" spans="1:13" ht="40.5" customHeight="1" x14ac:dyDescent="0.2">
      <c r="A10" s="24">
        <v>2</v>
      </c>
      <c r="B10" s="22"/>
      <c r="C10" s="22"/>
      <c r="D10" s="6"/>
      <c r="E10" s="6"/>
      <c r="F10" s="72"/>
      <c r="G10" s="73"/>
      <c r="H10" s="7" t="s">
        <v>5</v>
      </c>
      <c r="I10" s="7"/>
      <c r="J10" s="7" t="s">
        <v>6</v>
      </c>
      <c r="K10" s="7"/>
      <c r="L10" s="7" t="s">
        <v>7</v>
      </c>
      <c r="M10" s="39"/>
    </row>
    <row r="11" spans="1:13" ht="40.5" customHeight="1" x14ac:dyDescent="0.2">
      <c r="A11" s="24">
        <v>3</v>
      </c>
      <c r="B11" s="22"/>
      <c r="C11" s="22"/>
      <c r="D11" s="6"/>
      <c r="E11" s="6"/>
      <c r="F11" s="72"/>
      <c r="G11" s="73"/>
      <c r="H11" s="7" t="s">
        <v>5</v>
      </c>
      <c r="I11" s="7"/>
      <c r="J11" s="7" t="s">
        <v>6</v>
      </c>
      <c r="K11" s="7"/>
      <c r="L11" s="7" t="s">
        <v>7</v>
      </c>
      <c r="M11" s="39"/>
    </row>
    <row r="12" spans="1:13" ht="40.5" customHeight="1" x14ac:dyDescent="0.2">
      <c r="A12" s="24">
        <v>4</v>
      </c>
      <c r="B12" s="22"/>
      <c r="C12" s="22"/>
      <c r="D12" s="6"/>
      <c r="E12" s="6"/>
      <c r="F12" s="72"/>
      <c r="G12" s="73"/>
      <c r="H12" s="7" t="s">
        <v>5</v>
      </c>
      <c r="I12" s="7"/>
      <c r="J12" s="7" t="s">
        <v>6</v>
      </c>
      <c r="K12" s="7"/>
      <c r="L12" s="7" t="s">
        <v>7</v>
      </c>
      <c r="M12" s="39"/>
    </row>
    <row r="13" spans="1:13" ht="40.5" customHeight="1" x14ac:dyDescent="0.2">
      <c r="A13" s="24">
        <v>5</v>
      </c>
      <c r="B13" s="22"/>
      <c r="C13" s="22"/>
      <c r="D13" s="6"/>
      <c r="E13" s="6"/>
      <c r="F13" s="72"/>
      <c r="G13" s="73"/>
      <c r="H13" s="7" t="s">
        <v>5</v>
      </c>
      <c r="I13" s="7"/>
      <c r="J13" s="7" t="s">
        <v>6</v>
      </c>
      <c r="K13" s="7"/>
      <c r="L13" s="7" t="s">
        <v>7</v>
      </c>
      <c r="M13" s="39"/>
    </row>
    <row r="14" spans="1:13" ht="40.5" customHeight="1" x14ac:dyDescent="0.2">
      <c r="A14" s="24">
        <v>6</v>
      </c>
      <c r="B14" s="22"/>
      <c r="C14" s="22"/>
      <c r="D14" s="9"/>
      <c r="E14" s="9"/>
      <c r="F14" s="72"/>
      <c r="G14" s="73"/>
      <c r="H14" s="7" t="s">
        <v>5</v>
      </c>
      <c r="I14" s="7"/>
      <c r="J14" s="7" t="s">
        <v>6</v>
      </c>
      <c r="K14" s="7"/>
      <c r="L14" s="7" t="s">
        <v>7</v>
      </c>
      <c r="M14" s="39"/>
    </row>
    <row r="15" spans="1:13" ht="40.5" customHeight="1" x14ac:dyDescent="0.2">
      <c r="A15" s="24">
        <v>7</v>
      </c>
      <c r="B15" s="22"/>
      <c r="C15" s="22"/>
      <c r="D15" s="22"/>
      <c r="E15" s="9"/>
      <c r="F15" s="72"/>
      <c r="G15" s="73"/>
      <c r="H15" s="7" t="s">
        <v>5</v>
      </c>
      <c r="I15" s="7"/>
      <c r="J15" s="7" t="s">
        <v>6</v>
      </c>
      <c r="K15" s="7"/>
      <c r="L15" s="7" t="s">
        <v>7</v>
      </c>
      <c r="M15" s="39"/>
    </row>
    <row r="16" spans="1:13" ht="40.5" customHeight="1" x14ac:dyDescent="0.2">
      <c r="A16" s="24">
        <v>8</v>
      </c>
      <c r="B16" s="22"/>
      <c r="C16" s="22"/>
      <c r="D16" s="22"/>
      <c r="E16" s="9"/>
      <c r="F16" s="72"/>
      <c r="G16" s="73"/>
      <c r="H16" s="7" t="s">
        <v>5</v>
      </c>
      <c r="I16" s="7"/>
      <c r="J16" s="7" t="s">
        <v>6</v>
      </c>
      <c r="K16" s="7"/>
      <c r="L16" s="7" t="s">
        <v>7</v>
      </c>
      <c r="M16" s="39"/>
    </row>
    <row r="17" spans="1:17" ht="40.5" customHeight="1" x14ac:dyDescent="0.2">
      <c r="A17" s="24">
        <v>9</v>
      </c>
      <c r="B17" s="22"/>
      <c r="C17" s="22"/>
      <c r="D17" s="22"/>
      <c r="E17" s="9"/>
      <c r="F17" s="72"/>
      <c r="G17" s="73"/>
      <c r="H17" s="7" t="s">
        <v>5</v>
      </c>
      <c r="I17" s="7"/>
      <c r="J17" s="7" t="s">
        <v>6</v>
      </c>
      <c r="K17" s="7"/>
      <c r="L17" s="7" t="s">
        <v>7</v>
      </c>
      <c r="M17" s="39"/>
    </row>
    <row r="18" spans="1:17" ht="40.5" customHeight="1" x14ac:dyDescent="0.2">
      <c r="A18" s="24">
        <v>10</v>
      </c>
      <c r="B18" s="22"/>
      <c r="C18" s="22"/>
      <c r="D18" s="22"/>
      <c r="E18" s="9"/>
      <c r="F18" s="72"/>
      <c r="G18" s="73"/>
      <c r="H18" s="7" t="s">
        <v>5</v>
      </c>
      <c r="I18" s="7"/>
      <c r="J18" s="7" t="s">
        <v>6</v>
      </c>
      <c r="K18" s="7"/>
      <c r="L18" s="7" t="s">
        <v>7</v>
      </c>
      <c r="M18" s="39"/>
    </row>
    <row r="19" spans="1:17" ht="40.5" customHeight="1" x14ac:dyDescent="0.2">
      <c r="A19" s="24">
        <v>11</v>
      </c>
      <c r="B19" s="22"/>
      <c r="C19" s="22"/>
      <c r="D19" s="22"/>
      <c r="E19" s="9"/>
      <c r="F19" s="72"/>
      <c r="G19" s="73"/>
      <c r="H19" s="7" t="s">
        <v>5</v>
      </c>
      <c r="I19" s="7"/>
      <c r="J19" s="7" t="s">
        <v>6</v>
      </c>
      <c r="K19" s="7"/>
      <c r="L19" s="7" t="s">
        <v>7</v>
      </c>
      <c r="M19" s="39"/>
    </row>
    <row r="20" spans="1:17" ht="40.5" customHeight="1" x14ac:dyDescent="0.2">
      <c r="A20" s="24">
        <v>12</v>
      </c>
      <c r="B20" s="22"/>
      <c r="C20" s="22"/>
      <c r="D20" s="22"/>
      <c r="E20" s="9"/>
      <c r="F20" s="72"/>
      <c r="G20" s="73"/>
      <c r="H20" s="7" t="s">
        <v>5</v>
      </c>
      <c r="I20" s="7"/>
      <c r="J20" s="7" t="s">
        <v>6</v>
      </c>
      <c r="K20" s="7"/>
      <c r="L20" s="7" t="s">
        <v>7</v>
      </c>
      <c r="M20" s="39"/>
    </row>
    <row r="21" spans="1:17" ht="40.5" customHeight="1" x14ac:dyDescent="0.2">
      <c r="A21" s="24">
        <v>13</v>
      </c>
      <c r="B21" s="22"/>
      <c r="C21" s="22"/>
      <c r="D21" s="22"/>
      <c r="E21" s="9"/>
      <c r="F21" s="72"/>
      <c r="G21" s="73"/>
      <c r="H21" s="7" t="s">
        <v>5</v>
      </c>
      <c r="I21" s="7"/>
      <c r="J21" s="7" t="s">
        <v>6</v>
      </c>
      <c r="K21" s="7"/>
      <c r="L21" s="7" t="s">
        <v>7</v>
      </c>
      <c r="M21" s="39"/>
    </row>
    <row r="22" spans="1:17" ht="40.5" customHeight="1" x14ac:dyDescent="0.2">
      <c r="A22" s="24">
        <v>14</v>
      </c>
      <c r="B22" s="22"/>
      <c r="C22" s="22"/>
      <c r="D22" s="22"/>
      <c r="E22" s="9"/>
      <c r="F22" s="72"/>
      <c r="G22" s="73"/>
      <c r="H22" s="7" t="s">
        <v>5</v>
      </c>
      <c r="I22" s="7"/>
      <c r="J22" s="7" t="s">
        <v>6</v>
      </c>
      <c r="K22" s="7"/>
      <c r="L22" s="7" t="s">
        <v>7</v>
      </c>
      <c r="M22" s="39"/>
    </row>
    <row r="23" spans="1:17" ht="40.5" customHeight="1" thickBot="1" x14ac:dyDescent="0.25">
      <c r="A23" s="25">
        <v>15</v>
      </c>
      <c r="B23" s="26"/>
      <c r="C23" s="26"/>
      <c r="D23" s="26"/>
      <c r="E23" s="38"/>
      <c r="F23" s="76"/>
      <c r="G23" s="77"/>
      <c r="H23" s="30" t="s">
        <v>5</v>
      </c>
      <c r="I23" s="30"/>
      <c r="J23" s="30" t="s">
        <v>6</v>
      </c>
      <c r="K23" s="30"/>
      <c r="L23" s="30" t="s">
        <v>7</v>
      </c>
      <c r="M23" s="40"/>
    </row>
    <row r="24" spans="1:17" ht="24.9" customHeight="1" x14ac:dyDescent="0.2">
      <c r="B24" s="11"/>
      <c r="C24" s="11"/>
      <c r="D24" s="11"/>
      <c r="E24" s="11"/>
      <c r="F24" s="10"/>
    </row>
    <row r="25" spans="1:17" s="13" customFormat="1" ht="24.9" customHeight="1" x14ac:dyDescent="0.2">
      <c r="A25" s="12"/>
      <c r="B25" s="13" t="s">
        <v>27</v>
      </c>
      <c r="C25" s="14" t="s">
        <v>26</v>
      </c>
      <c r="D25" s="14"/>
      <c r="E25" s="14"/>
      <c r="F25" s="78" t="s">
        <v>24</v>
      </c>
      <c r="G25" s="78"/>
      <c r="H25" s="79">
        <f>D25*2000</f>
        <v>0</v>
      </c>
      <c r="I25" s="79"/>
      <c r="J25" s="79"/>
      <c r="K25" s="79"/>
      <c r="L25" s="13" t="s">
        <v>19</v>
      </c>
      <c r="Q25" s="3"/>
    </row>
    <row r="26" spans="1:17" s="15" customFormat="1" ht="24.9" customHeight="1" x14ac:dyDescent="0.2">
      <c r="Q26" s="13"/>
    </row>
    <row r="27" spans="1:17" ht="24.9" customHeight="1" x14ac:dyDescent="0.2">
      <c r="Q27" s="15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F9:G9"/>
    <mergeCell ref="F10:G10"/>
    <mergeCell ref="F11:G11"/>
    <mergeCell ref="F12:G12"/>
    <mergeCell ref="F13:G13"/>
    <mergeCell ref="F22:G22"/>
    <mergeCell ref="F23:G23"/>
    <mergeCell ref="F25:G25"/>
    <mergeCell ref="H25:K25"/>
    <mergeCell ref="F14:G14"/>
    <mergeCell ref="F15:G15"/>
    <mergeCell ref="F16:G16"/>
    <mergeCell ref="F17:G17"/>
    <mergeCell ref="F18:G18"/>
    <mergeCell ref="F19:G19"/>
    <mergeCell ref="F20:G20"/>
    <mergeCell ref="F21:G21"/>
    <mergeCell ref="A1:L1"/>
    <mergeCell ref="A3:L3"/>
    <mergeCell ref="A7:A8"/>
    <mergeCell ref="B7:B8"/>
    <mergeCell ref="C7:C8"/>
    <mergeCell ref="D7:D8"/>
    <mergeCell ref="E7:E8"/>
    <mergeCell ref="F7:L8"/>
    <mergeCell ref="A5:B5"/>
    <mergeCell ref="C5:E5"/>
    <mergeCell ref="F5:M5"/>
    <mergeCell ref="M7:M8"/>
  </mergeCells>
  <phoneticPr fontId="2"/>
  <pageMargins left="0.7" right="0.7" top="0.75" bottom="0.75" header="0.3" footer="0.3"/>
  <pageSetup paperSize="9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C4577-68AB-49F7-8C9D-9FDAD1BFDB05}">
  <sheetPr>
    <tabColor theme="8" tint="-0.249977111117893"/>
  </sheetPr>
  <dimension ref="A1:Q32"/>
  <sheetViews>
    <sheetView view="pageBreakPreview" zoomScale="60" zoomScaleNormal="100" workbookViewId="0">
      <selection sqref="A1:L1"/>
    </sheetView>
  </sheetViews>
  <sheetFormatPr defaultColWidth="9" defaultRowHeight="13" x14ac:dyDescent="0.2"/>
  <cols>
    <col min="1" max="1" width="3.6328125" style="3" customWidth="1"/>
    <col min="2" max="4" width="16.453125" style="3" customWidth="1"/>
    <col min="5" max="5" width="7" style="3" customWidth="1"/>
    <col min="6" max="12" width="2.6328125" style="3" customWidth="1"/>
    <col min="13" max="254" width="9" style="3"/>
    <col min="255" max="255" width="3.6328125" style="3" customWidth="1"/>
    <col min="256" max="257" width="6.6328125" style="3" customWidth="1"/>
    <col min="258" max="258" width="18.08984375" style="3" customWidth="1"/>
    <col min="259" max="260" width="16.6328125" style="3" customWidth="1"/>
    <col min="261" max="267" width="3.08984375" style="3" customWidth="1"/>
    <col min="268" max="268" width="6.6328125" style="3" customWidth="1"/>
    <col min="269" max="510" width="9" style="3"/>
    <col min="511" max="511" width="3.6328125" style="3" customWidth="1"/>
    <col min="512" max="513" width="6.6328125" style="3" customWidth="1"/>
    <col min="514" max="514" width="18.08984375" style="3" customWidth="1"/>
    <col min="515" max="516" width="16.6328125" style="3" customWidth="1"/>
    <col min="517" max="523" width="3.08984375" style="3" customWidth="1"/>
    <col min="524" max="524" width="6.6328125" style="3" customWidth="1"/>
    <col min="525" max="766" width="9" style="3"/>
    <col min="767" max="767" width="3.6328125" style="3" customWidth="1"/>
    <col min="768" max="769" width="6.6328125" style="3" customWidth="1"/>
    <col min="770" max="770" width="18.08984375" style="3" customWidth="1"/>
    <col min="771" max="772" width="16.6328125" style="3" customWidth="1"/>
    <col min="773" max="779" width="3.08984375" style="3" customWidth="1"/>
    <col min="780" max="780" width="6.6328125" style="3" customWidth="1"/>
    <col min="781" max="1022" width="9" style="3"/>
    <col min="1023" max="1023" width="3.6328125" style="3" customWidth="1"/>
    <col min="1024" max="1025" width="6.6328125" style="3" customWidth="1"/>
    <col min="1026" max="1026" width="18.08984375" style="3" customWidth="1"/>
    <col min="1027" max="1028" width="16.6328125" style="3" customWidth="1"/>
    <col min="1029" max="1035" width="3.08984375" style="3" customWidth="1"/>
    <col min="1036" max="1036" width="6.6328125" style="3" customWidth="1"/>
    <col min="1037" max="1278" width="9" style="3"/>
    <col min="1279" max="1279" width="3.6328125" style="3" customWidth="1"/>
    <col min="1280" max="1281" width="6.6328125" style="3" customWidth="1"/>
    <col min="1282" max="1282" width="18.08984375" style="3" customWidth="1"/>
    <col min="1283" max="1284" width="16.6328125" style="3" customWidth="1"/>
    <col min="1285" max="1291" width="3.08984375" style="3" customWidth="1"/>
    <col min="1292" max="1292" width="6.6328125" style="3" customWidth="1"/>
    <col min="1293" max="1534" width="9" style="3"/>
    <col min="1535" max="1535" width="3.6328125" style="3" customWidth="1"/>
    <col min="1536" max="1537" width="6.6328125" style="3" customWidth="1"/>
    <col min="1538" max="1538" width="18.08984375" style="3" customWidth="1"/>
    <col min="1539" max="1540" width="16.6328125" style="3" customWidth="1"/>
    <col min="1541" max="1547" width="3.08984375" style="3" customWidth="1"/>
    <col min="1548" max="1548" width="6.6328125" style="3" customWidth="1"/>
    <col min="1549" max="1790" width="9" style="3"/>
    <col min="1791" max="1791" width="3.6328125" style="3" customWidth="1"/>
    <col min="1792" max="1793" width="6.6328125" style="3" customWidth="1"/>
    <col min="1794" max="1794" width="18.08984375" style="3" customWidth="1"/>
    <col min="1795" max="1796" width="16.6328125" style="3" customWidth="1"/>
    <col min="1797" max="1803" width="3.08984375" style="3" customWidth="1"/>
    <col min="1804" max="1804" width="6.6328125" style="3" customWidth="1"/>
    <col min="1805" max="2046" width="9" style="3"/>
    <col min="2047" max="2047" width="3.6328125" style="3" customWidth="1"/>
    <col min="2048" max="2049" width="6.6328125" style="3" customWidth="1"/>
    <col min="2050" max="2050" width="18.08984375" style="3" customWidth="1"/>
    <col min="2051" max="2052" width="16.6328125" style="3" customWidth="1"/>
    <col min="2053" max="2059" width="3.08984375" style="3" customWidth="1"/>
    <col min="2060" max="2060" width="6.6328125" style="3" customWidth="1"/>
    <col min="2061" max="2302" width="9" style="3"/>
    <col min="2303" max="2303" width="3.6328125" style="3" customWidth="1"/>
    <col min="2304" max="2305" width="6.6328125" style="3" customWidth="1"/>
    <col min="2306" max="2306" width="18.08984375" style="3" customWidth="1"/>
    <col min="2307" max="2308" width="16.6328125" style="3" customWidth="1"/>
    <col min="2309" max="2315" width="3.08984375" style="3" customWidth="1"/>
    <col min="2316" max="2316" width="6.6328125" style="3" customWidth="1"/>
    <col min="2317" max="2558" width="9" style="3"/>
    <col min="2559" max="2559" width="3.6328125" style="3" customWidth="1"/>
    <col min="2560" max="2561" width="6.6328125" style="3" customWidth="1"/>
    <col min="2562" max="2562" width="18.08984375" style="3" customWidth="1"/>
    <col min="2563" max="2564" width="16.6328125" style="3" customWidth="1"/>
    <col min="2565" max="2571" width="3.08984375" style="3" customWidth="1"/>
    <col min="2572" max="2572" width="6.6328125" style="3" customWidth="1"/>
    <col min="2573" max="2814" width="9" style="3"/>
    <col min="2815" max="2815" width="3.6328125" style="3" customWidth="1"/>
    <col min="2816" max="2817" width="6.6328125" style="3" customWidth="1"/>
    <col min="2818" max="2818" width="18.08984375" style="3" customWidth="1"/>
    <col min="2819" max="2820" width="16.6328125" style="3" customWidth="1"/>
    <col min="2821" max="2827" width="3.08984375" style="3" customWidth="1"/>
    <col min="2828" max="2828" width="6.6328125" style="3" customWidth="1"/>
    <col min="2829" max="3070" width="9" style="3"/>
    <col min="3071" max="3071" width="3.6328125" style="3" customWidth="1"/>
    <col min="3072" max="3073" width="6.6328125" style="3" customWidth="1"/>
    <col min="3074" max="3074" width="18.08984375" style="3" customWidth="1"/>
    <col min="3075" max="3076" width="16.6328125" style="3" customWidth="1"/>
    <col min="3077" max="3083" width="3.08984375" style="3" customWidth="1"/>
    <col min="3084" max="3084" width="6.6328125" style="3" customWidth="1"/>
    <col min="3085" max="3326" width="9" style="3"/>
    <col min="3327" max="3327" width="3.6328125" style="3" customWidth="1"/>
    <col min="3328" max="3329" width="6.6328125" style="3" customWidth="1"/>
    <col min="3330" max="3330" width="18.08984375" style="3" customWidth="1"/>
    <col min="3331" max="3332" width="16.6328125" style="3" customWidth="1"/>
    <col min="3333" max="3339" width="3.08984375" style="3" customWidth="1"/>
    <col min="3340" max="3340" width="6.6328125" style="3" customWidth="1"/>
    <col min="3341" max="3582" width="9" style="3"/>
    <col min="3583" max="3583" width="3.6328125" style="3" customWidth="1"/>
    <col min="3584" max="3585" width="6.6328125" style="3" customWidth="1"/>
    <col min="3586" max="3586" width="18.08984375" style="3" customWidth="1"/>
    <col min="3587" max="3588" width="16.6328125" style="3" customWidth="1"/>
    <col min="3589" max="3595" width="3.08984375" style="3" customWidth="1"/>
    <col min="3596" max="3596" width="6.6328125" style="3" customWidth="1"/>
    <col min="3597" max="3838" width="9" style="3"/>
    <col min="3839" max="3839" width="3.6328125" style="3" customWidth="1"/>
    <col min="3840" max="3841" width="6.6328125" style="3" customWidth="1"/>
    <col min="3842" max="3842" width="18.08984375" style="3" customWidth="1"/>
    <col min="3843" max="3844" width="16.6328125" style="3" customWidth="1"/>
    <col min="3845" max="3851" width="3.08984375" style="3" customWidth="1"/>
    <col min="3852" max="3852" width="6.6328125" style="3" customWidth="1"/>
    <col min="3853" max="4094" width="9" style="3"/>
    <col min="4095" max="4095" width="3.6328125" style="3" customWidth="1"/>
    <col min="4096" max="4097" width="6.6328125" style="3" customWidth="1"/>
    <col min="4098" max="4098" width="18.08984375" style="3" customWidth="1"/>
    <col min="4099" max="4100" width="16.6328125" style="3" customWidth="1"/>
    <col min="4101" max="4107" width="3.08984375" style="3" customWidth="1"/>
    <col min="4108" max="4108" width="6.6328125" style="3" customWidth="1"/>
    <col min="4109" max="4350" width="9" style="3"/>
    <col min="4351" max="4351" width="3.6328125" style="3" customWidth="1"/>
    <col min="4352" max="4353" width="6.6328125" style="3" customWidth="1"/>
    <col min="4354" max="4354" width="18.08984375" style="3" customWidth="1"/>
    <col min="4355" max="4356" width="16.6328125" style="3" customWidth="1"/>
    <col min="4357" max="4363" width="3.08984375" style="3" customWidth="1"/>
    <col min="4364" max="4364" width="6.6328125" style="3" customWidth="1"/>
    <col min="4365" max="4606" width="9" style="3"/>
    <col min="4607" max="4607" width="3.6328125" style="3" customWidth="1"/>
    <col min="4608" max="4609" width="6.6328125" style="3" customWidth="1"/>
    <col min="4610" max="4610" width="18.08984375" style="3" customWidth="1"/>
    <col min="4611" max="4612" width="16.6328125" style="3" customWidth="1"/>
    <col min="4613" max="4619" width="3.08984375" style="3" customWidth="1"/>
    <col min="4620" max="4620" width="6.6328125" style="3" customWidth="1"/>
    <col min="4621" max="4862" width="9" style="3"/>
    <col min="4863" max="4863" width="3.6328125" style="3" customWidth="1"/>
    <col min="4864" max="4865" width="6.6328125" style="3" customWidth="1"/>
    <col min="4866" max="4866" width="18.08984375" style="3" customWidth="1"/>
    <col min="4867" max="4868" width="16.6328125" style="3" customWidth="1"/>
    <col min="4869" max="4875" width="3.08984375" style="3" customWidth="1"/>
    <col min="4876" max="4876" width="6.6328125" style="3" customWidth="1"/>
    <col min="4877" max="5118" width="9" style="3"/>
    <col min="5119" max="5119" width="3.6328125" style="3" customWidth="1"/>
    <col min="5120" max="5121" width="6.6328125" style="3" customWidth="1"/>
    <col min="5122" max="5122" width="18.08984375" style="3" customWidth="1"/>
    <col min="5123" max="5124" width="16.6328125" style="3" customWidth="1"/>
    <col min="5125" max="5131" width="3.08984375" style="3" customWidth="1"/>
    <col min="5132" max="5132" width="6.6328125" style="3" customWidth="1"/>
    <col min="5133" max="5374" width="9" style="3"/>
    <col min="5375" max="5375" width="3.6328125" style="3" customWidth="1"/>
    <col min="5376" max="5377" width="6.6328125" style="3" customWidth="1"/>
    <col min="5378" max="5378" width="18.08984375" style="3" customWidth="1"/>
    <col min="5379" max="5380" width="16.6328125" style="3" customWidth="1"/>
    <col min="5381" max="5387" width="3.08984375" style="3" customWidth="1"/>
    <col min="5388" max="5388" width="6.6328125" style="3" customWidth="1"/>
    <col min="5389" max="5630" width="9" style="3"/>
    <col min="5631" max="5631" width="3.6328125" style="3" customWidth="1"/>
    <col min="5632" max="5633" width="6.6328125" style="3" customWidth="1"/>
    <col min="5634" max="5634" width="18.08984375" style="3" customWidth="1"/>
    <col min="5635" max="5636" width="16.6328125" style="3" customWidth="1"/>
    <col min="5637" max="5643" width="3.08984375" style="3" customWidth="1"/>
    <col min="5644" max="5644" width="6.6328125" style="3" customWidth="1"/>
    <col min="5645" max="5886" width="9" style="3"/>
    <col min="5887" max="5887" width="3.6328125" style="3" customWidth="1"/>
    <col min="5888" max="5889" width="6.6328125" style="3" customWidth="1"/>
    <col min="5890" max="5890" width="18.08984375" style="3" customWidth="1"/>
    <col min="5891" max="5892" width="16.6328125" style="3" customWidth="1"/>
    <col min="5893" max="5899" width="3.08984375" style="3" customWidth="1"/>
    <col min="5900" max="5900" width="6.6328125" style="3" customWidth="1"/>
    <col min="5901" max="6142" width="9" style="3"/>
    <col min="6143" max="6143" width="3.6328125" style="3" customWidth="1"/>
    <col min="6144" max="6145" width="6.6328125" style="3" customWidth="1"/>
    <col min="6146" max="6146" width="18.08984375" style="3" customWidth="1"/>
    <col min="6147" max="6148" width="16.6328125" style="3" customWidth="1"/>
    <col min="6149" max="6155" width="3.08984375" style="3" customWidth="1"/>
    <col min="6156" max="6156" width="6.6328125" style="3" customWidth="1"/>
    <col min="6157" max="6398" width="9" style="3"/>
    <col min="6399" max="6399" width="3.6328125" style="3" customWidth="1"/>
    <col min="6400" max="6401" width="6.6328125" style="3" customWidth="1"/>
    <col min="6402" max="6402" width="18.08984375" style="3" customWidth="1"/>
    <col min="6403" max="6404" width="16.6328125" style="3" customWidth="1"/>
    <col min="6405" max="6411" width="3.08984375" style="3" customWidth="1"/>
    <col min="6412" max="6412" width="6.6328125" style="3" customWidth="1"/>
    <col min="6413" max="6654" width="9" style="3"/>
    <col min="6655" max="6655" width="3.6328125" style="3" customWidth="1"/>
    <col min="6656" max="6657" width="6.6328125" style="3" customWidth="1"/>
    <col min="6658" max="6658" width="18.08984375" style="3" customWidth="1"/>
    <col min="6659" max="6660" width="16.6328125" style="3" customWidth="1"/>
    <col min="6661" max="6667" width="3.08984375" style="3" customWidth="1"/>
    <col min="6668" max="6668" width="6.6328125" style="3" customWidth="1"/>
    <col min="6669" max="6910" width="9" style="3"/>
    <col min="6911" max="6911" width="3.6328125" style="3" customWidth="1"/>
    <col min="6912" max="6913" width="6.6328125" style="3" customWidth="1"/>
    <col min="6914" max="6914" width="18.08984375" style="3" customWidth="1"/>
    <col min="6915" max="6916" width="16.6328125" style="3" customWidth="1"/>
    <col min="6917" max="6923" width="3.08984375" style="3" customWidth="1"/>
    <col min="6924" max="6924" width="6.6328125" style="3" customWidth="1"/>
    <col min="6925" max="7166" width="9" style="3"/>
    <col min="7167" max="7167" width="3.6328125" style="3" customWidth="1"/>
    <col min="7168" max="7169" width="6.6328125" style="3" customWidth="1"/>
    <col min="7170" max="7170" width="18.08984375" style="3" customWidth="1"/>
    <col min="7171" max="7172" width="16.6328125" style="3" customWidth="1"/>
    <col min="7173" max="7179" width="3.08984375" style="3" customWidth="1"/>
    <col min="7180" max="7180" width="6.6328125" style="3" customWidth="1"/>
    <col min="7181" max="7422" width="9" style="3"/>
    <col min="7423" max="7423" width="3.6328125" style="3" customWidth="1"/>
    <col min="7424" max="7425" width="6.6328125" style="3" customWidth="1"/>
    <col min="7426" max="7426" width="18.08984375" style="3" customWidth="1"/>
    <col min="7427" max="7428" width="16.6328125" style="3" customWidth="1"/>
    <col min="7429" max="7435" width="3.08984375" style="3" customWidth="1"/>
    <col min="7436" max="7436" width="6.6328125" style="3" customWidth="1"/>
    <col min="7437" max="7678" width="9" style="3"/>
    <col min="7679" max="7679" width="3.6328125" style="3" customWidth="1"/>
    <col min="7680" max="7681" width="6.6328125" style="3" customWidth="1"/>
    <col min="7682" max="7682" width="18.08984375" style="3" customWidth="1"/>
    <col min="7683" max="7684" width="16.6328125" style="3" customWidth="1"/>
    <col min="7685" max="7691" width="3.08984375" style="3" customWidth="1"/>
    <col min="7692" max="7692" width="6.6328125" style="3" customWidth="1"/>
    <col min="7693" max="7934" width="9" style="3"/>
    <col min="7935" max="7935" width="3.6328125" style="3" customWidth="1"/>
    <col min="7936" max="7937" width="6.6328125" style="3" customWidth="1"/>
    <col min="7938" max="7938" width="18.08984375" style="3" customWidth="1"/>
    <col min="7939" max="7940" width="16.6328125" style="3" customWidth="1"/>
    <col min="7941" max="7947" width="3.08984375" style="3" customWidth="1"/>
    <col min="7948" max="7948" width="6.6328125" style="3" customWidth="1"/>
    <col min="7949" max="8190" width="9" style="3"/>
    <col min="8191" max="8191" width="3.6328125" style="3" customWidth="1"/>
    <col min="8192" max="8193" width="6.6328125" style="3" customWidth="1"/>
    <col min="8194" max="8194" width="18.08984375" style="3" customWidth="1"/>
    <col min="8195" max="8196" width="16.6328125" style="3" customWidth="1"/>
    <col min="8197" max="8203" width="3.08984375" style="3" customWidth="1"/>
    <col min="8204" max="8204" width="6.6328125" style="3" customWidth="1"/>
    <col min="8205" max="8446" width="9" style="3"/>
    <col min="8447" max="8447" width="3.6328125" style="3" customWidth="1"/>
    <col min="8448" max="8449" width="6.6328125" style="3" customWidth="1"/>
    <col min="8450" max="8450" width="18.08984375" style="3" customWidth="1"/>
    <col min="8451" max="8452" width="16.6328125" style="3" customWidth="1"/>
    <col min="8453" max="8459" width="3.08984375" style="3" customWidth="1"/>
    <col min="8460" max="8460" width="6.6328125" style="3" customWidth="1"/>
    <col min="8461" max="8702" width="9" style="3"/>
    <col min="8703" max="8703" width="3.6328125" style="3" customWidth="1"/>
    <col min="8704" max="8705" width="6.6328125" style="3" customWidth="1"/>
    <col min="8706" max="8706" width="18.08984375" style="3" customWidth="1"/>
    <col min="8707" max="8708" width="16.6328125" style="3" customWidth="1"/>
    <col min="8709" max="8715" width="3.08984375" style="3" customWidth="1"/>
    <col min="8716" max="8716" width="6.6328125" style="3" customWidth="1"/>
    <col min="8717" max="8958" width="9" style="3"/>
    <col min="8959" max="8959" width="3.6328125" style="3" customWidth="1"/>
    <col min="8960" max="8961" width="6.6328125" style="3" customWidth="1"/>
    <col min="8962" max="8962" width="18.08984375" style="3" customWidth="1"/>
    <col min="8963" max="8964" width="16.6328125" style="3" customWidth="1"/>
    <col min="8965" max="8971" width="3.08984375" style="3" customWidth="1"/>
    <col min="8972" max="8972" width="6.6328125" style="3" customWidth="1"/>
    <col min="8973" max="9214" width="9" style="3"/>
    <col min="9215" max="9215" width="3.6328125" style="3" customWidth="1"/>
    <col min="9216" max="9217" width="6.6328125" style="3" customWidth="1"/>
    <col min="9218" max="9218" width="18.08984375" style="3" customWidth="1"/>
    <col min="9219" max="9220" width="16.6328125" style="3" customWidth="1"/>
    <col min="9221" max="9227" width="3.08984375" style="3" customWidth="1"/>
    <col min="9228" max="9228" width="6.6328125" style="3" customWidth="1"/>
    <col min="9229" max="9470" width="9" style="3"/>
    <col min="9471" max="9471" width="3.6328125" style="3" customWidth="1"/>
    <col min="9472" max="9473" width="6.6328125" style="3" customWidth="1"/>
    <col min="9474" max="9474" width="18.08984375" style="3" customWidth="1"/>
    <col min="9475" max="9476" width="16.6328125" style="3" customWidth="1"/>
    <col min="9477" max="9483" width="3.08984375" style="3" customWidth="1"/>
    <col min="9484" max="9484" width="6.6328125" style="3" customWidth="1"/>
    <col min="9485" max="9726" width="9" style="3"/>
    <col min="9727" max="9727" width="3.6328125" style="3" customWidth="1"/>
    <col min="9728" max="9729" width="6.6328125" style="3" customWidth="1"/>
    <col min="9730" max="9730" width="18.08984375" style="3" customWidth="1"/>
    <col min="9731" max="9732" width="16.6328125" style="3" customWidth="1"/>
    <col min="9733" max="9739" width="3.08984375" style="3" customWidth="1"/>
    <col min="9740" max="9740" width="6.6328125" style="3" customWidth="1"/>
    <col min="9741" max="9982" width="9" style="3"/>
    <col min="9983" max="9983" width="3.6328125" style="3" customWidth="1"/>
    <col min="9984" max="9985" width="6.6328125" style="3" customWidth="1"/>
    <col min="9986" max="9986" width="18.08984375" style="3" customWidth="1"/>
    <col min="9987" max="9988" width="16.6328125" style="3" customWidth="1"/>
    <col min="9989" max="9995" width="3.08984375" style="3" customWidth="1"/>
    <col min="9996" max="9996" width="6.6328125" style="3" customWidth="1"/>
    <col min="9997" max="10238" width="9" style="3"/>
    <col min="10239" max="10239" width="3.6328125" style="3" customWidth="1"/>
    <col min="10240" max="10241" width="6.6328125" style="3" customWidth="1"/>
    <col min="10242" max="10242" width="18.08984375" style="3" customWidth="1"/>
    <col min="10243" max="10244" width="16.6328125" style="3" customWidth="1"/>
    <col min="10245" max="10251" width="3.08984375" style="3" customWidth="1"/>
    <col min="10252" max="10252" width="6.6328125" style="3" customWidth="1"/>
    <col min="10253" max="10494" width="9" style="3"/>
    <col min="10495" max="10495" width="3.6328125" style="3" customWidth="1"/>
    <col min="10496" max="10497" width="6.6328125" style="3" customWidth="1"/>
    <col min="10498" max="10498" width="18.08984375" style="3" customWidth="1"/>
    <col min="10499" max="10500" width="16.6328125" style="3" customWidth="1"/>
    <col min="10501" max="10507" width="3.08984375" style="3" customWidth="1"/>
    <col min="10508" max="10508" width="6.6328125" style="3" customWidth="1"/>
    <col min="10509" max="10750" width="9" style="3"/>
    <col min="10751" max="10751" width="3.6328125" style="3" customWidth="1"/>
    <col min="10752" max="10753" width="6.6328125" style="3" customWidth="1"/>
    <col min="10754" max="10754" width="18.08984375" style="3" customWidth="1"/>
    <col min="10755" max="10756" width="16.6328125" style="3" customWidth="1"/>
    <col min="10757" max="10763" width="3.08984375" style="3" customWidth="1"/>
    <col min="10764" max="10764" width="6.6328125" style="3" customWidth="1"/>
    <col min="10765" max="11006" width="9" style="3"/>
    <col min="11007" max="11007" width="3.6328125" style="3" customWidth="1"/>
    <col min="11008" max="11009" width="6.6328125" style="3" customWidth="1"/>
    <col min="11010" max="11010" width="18.08984375" style="3" customWidth="1"/>
    <col min="11011" max="11012" width="16.6328125" style="3" customWidth="1"/>
    <col min="11013" max="11019" width="3.08984375" style="3" customWidth="1"/>
    <col min="11020" max="11020" width="6.6328125" style="3" customWidth="1"/>
    <col min="11021" max="11262" width="9" style="3"/>
    <col min="11263" max="11263" width="3.6328125" style="3" customWidth="1"/>
    <col min="11264" max="11265" width="6.6328125" style="3" customWidth="1"/>
    <col min="11266" max="11266" width="18.08984375" style="3" customWidth="1"/>
    <col min="11267" max="11268" width="16.6328125" style="3" customWidth="1"/>
    <col min="11269" max="11275" width="3.08984375" style="3" customWidth="1"/>
    <col min="11276" max="11276" width="6.6328125" style="3" customWidth="1"/>
    <col min="11277" max="11518" width="9" style="3"/>
    <col min="11519" max="11519" width="3.6328125" style="3" customWidth="1"/>
    <col min="11520" max="11521" width="6.6328125" style="3" customWidth="1"/>
    <col min="11522" max="11522" width="18.08984375" style="3" customWidth="1"/>
    <col min="11523" max="11524" width="16.6328125" style="3" customWidth="1"/>
    <col min="11525" max="11531" width="3.08984375" style="3" customWidth="1"/>
    <col min="11532" max="11532" width="6.6328125" style="3" customWidth="1"/>
    <col min="11533" max="11774" width="9" style="3"/>
    <col min="11775" max="11775" width="3.6328125" style="3" customWidth="1"/>
    <col min="11776" max="11777" width="6.6328125" style="3" customWidth="1"/>
    <col min="11778" max="11778" width="18.08984375" style="3" customWidth="1"/>
    <col min="11779" max="11780" width="16.6328125" style="3" customWidth="1"/>
    <col min="11781" max="11787" width="3.08984375" style="3" customWidth="1"/>
    <col min="11788" max="11788" width="6.6328125" style="3" customWidth="1"/>
    <col min="11789" max="12030" width="9" style="3"/>
    <col min="12031" max="12031" width="3.6328125" style="3" customWidth="1"/>
    <col min="12032" max="12033" width="6.6328125" style="3" customWidth="1"/>
    <col min="12034" max="12034" width="18.08984375" style="3" customWidth="1"/>
    <col min="12035" max="12036" width="16.6328125" style="3" customWidth="1"/>
    <col min="12037" max="12043" width="3.08984375" style="3" customWidth="1"/>
    <col min="12044" max="12044" width="6.6328125" style="3" customWidth="1"/>
    <col min="12045" max="12286" width="9" style="3"/>
    <col min="12287" max="12287" width="3.6328125" style="3" customWidth="1"/>
    <col min="12288" max="12289" width="6.6328125" style="3" customWidth="1"/>
    <col min="12290" max="12290" width="18.08984375" style="3" customWidth="1"/>
    <col min="12291" max="12292" width="16.6328125" style="3" customWidth="1"/>
    <col min="12293" max="12299" width="3.08984375" style="3" customWidth="1"/>
    <col min="12300" max="12300" width="6.6328125" style="3" customWidth="1"/>
    <col min="12301" max="12542" width="9" style="3"/>
    <col min="12543" max="12543" width="3.6328125" style="3" customWidth="1"/>
    <col min="12544" max="12545" width="6.6328125" style="3" customWidth="1"/>
    <col min="12546" max="12546" width="18.08984375" style="3" customWidth="1"/>
    <col min="12547" max="12548" width="16.6328125" style="3" customWidth="1"/>
    <col min="12549" max="12555" width="3.08984375" style="3" customWidth="1"/>
    <col min="12556" max="12556" width="6.6328125" style="3" customWidth="1"/>
    <col min="12557" max="12798" width="9" style="3"/>
    <col min="12799" max="12799" width="3.6328125" style="3" customWidth="1"/>
    <col min="12800" max="12801" width="6.6328125" style="3" customWidth="1"/>
    <col min="12802" max="12802" width="18.08984375" style="3" customWidth="1"/>
    <col min="12803" max="12804" width="16.6328125" style="3" customWidth="1"/>
    <col min="12805" max="12811" width="3.08984375" style="3" customWidth="1"/>
    <col min="12812" max="12812" width="6.6328125" style="3" customWidth="1"/>
    <col min="12813" max="13054" width="9" style="3"/>
    <col min="13055" max="13055" width="3.6328125" style="3" customWidth="1"/>
    <col min="13056" max="13057" width="6.6328125" style="3" customWidth="1"/>
    <col min="13058" max="13058" width="18.08984375" style="3" customWidth="1"/>
    <col min="13059" max="13060" width="16.6328125" style="3" customWidth="1"/>
    <col min="13061" max="13067" width="3.08984375" style="3" customWidth="1"/>
    <col min="13068" max="13068" width="6.6328125" style="3" customWidth="1"/>
    <col min="13069" max="13310" width="9" style="3"/>
    <col min="13311" max="13311" width="3.6328125" style="3" customWidth="1"/>
    <col min="13312" max="13313" width="6.6328125" style="3" customWidth="1"/>
    <col min="13314" max="13314" width="18.08984375" style="3" customWidth="1"/>
    <col min="13315" max="13316" width="16.6328125" style="3" customWidth="1"/>
    <col min="13317" max="13323" width="3.08984375" style="3" customWidth="1"/>
    <col min="13324" max="13324" width="6.6328125" style="3" customWidth="1"/>
    <col min="13325" max="13566" width="9" style="3"/>
    <col min="13567" max="13567" width="3.6328125" style="3" customWidth="1"/>
    <col min="13568" max="13569" width="6.6328125" style="3" customWidth="1"/>
    <col min="13570" max="13570" width="18.08984375" style="3" customWidth="1"/>
    <col min="13571" max="13572" width="16.6328125" style="3" customWidth="1"/>
    <col min="13573" max="13579" width="3.08984375" style="3" customWidth="1"/>
    <col min="13580" max="13580" width="6.6328125" style="3" customWidth="1"/>
    <col min="13581" max="13822" width="9" style="3"/>
    <col min="13823" max="13823" width="3.6328125" style="3" customWidth="1"/>
    <col min="13824" max="13825" width="6.6328125" style="3" customWidth="1"/>
    <col min="13826" max="13826" width="18.08984375" style="3" customWidth="1"/>
    <col min="13827" max="13828" width="16.6328125" style="3" customWidth="1"/>
    <col min="13829" max="13835" width="3.08984375" style="3" customWidth="1"/>
    <col min="13836" max="13836" width="6.6328125" style="3" customWidth="1"/>
    <col min="13837" max="14078" width="9" style="3"/>
    <col min="14079" max="14079" width="3.6328125" style="3" customWidth="1"/>
    <col min="14080" max="14081" width="6.6328125" style="3" customWidth="1"/>
    <col min="14082" max="14082" width="18.08984375" style="3" customWidth="1"/>
    <col min="14083" max="14084" width="16.6328125" style="3" customWidth="1"/>
    <col min="14085" max="14091" width="3.08984375" style="3" customWidth="1"/>
    <col min="14092" max="14092" width="6.6328125" style="3" customWidth="1"/>
    <col min="14093" max="14334" width="9" style="3"/>
    <col min="14335" max="14335" width="3.6328125" style="3" customWidth="1"/>
    <col min="14336" max="14337" width="6.6328125" style="3" customWidth="1"/>
    <col min="14338" max="14338" width="18.08984375" style="3" customWidth="1"/>
    <col min="14339" max="14340" width="16.6328125" style="3" customWidth="1"/>
    <col min="14341" max="14347" width="3.08984375" style="3" customWidth="1"/>
    <col min="14348" max="14348" width="6.6328125" style="3" customWidth="1"/>
    <col min="14349" max="14590" width="9" style="3"/>
    <col min="14591" max="14591" width="3.6328125" style="3" customWidth="1"/>
    <col min="14592" max="14593" width="6.6328125" style="3" customWidth="1"/>
    <col min="14594" max="14594" width="18.08984375" style="3" customWidth="1"/>
    <col min="14595" max="14596" width="16.6328125" style="3" customWidth="1"/>
    <col min="14597" max="14603" width="3.08984375" style="3" customWidth="1"/>
    <col min="14604" max="14604" width="6.6328125" style="3" customWidth="1"/>
    <col min="14605" max="14846" width="9" style="3"/>
    <col min="14847" max="14847" width="3.6328125" style="3" customWidth="1"/>
    <col min="14848" max="14849" width="6.6328125" style="3" customWidth="1"/>
    <col min="14850" max="14850" width="18.08984375" style="3" customWidth="1"/>
    <col min="14851" max="14852" width="16.6328125" style="3" customWidth="1"/>
    <col min="14853" max="14859" width="3.08984375" style="3" customWidth="1"/>
    <col min="14860" max="14860" width="6.6328125" style="3" customWidth="1"/>
    <col min="14861" max="15102" width="9" style="3"/>
    <col min="15103" max="15103" width="3.6328125" style="3" customWidth="1"/>
    <col min="15104" max="15105" width="6.6328125" style="3" customWidth="1"/>
    <col min="15106" max="15106" width="18.08984375" style="3" customWidth="1"/>
    <col min="15107" max="15108" width="16.6328125" style="3" customWidth="1"/>
    <col min="15109" max="15115" width="3.08984375" style="3" customWidth="1"/>
    <col min="15116" max="15116" width="6.6328125" style="3" customWidth="1"/>
    <col min="15117" max="15358" width="9" style="3"/>
    <col min="15359" max="15359" width="3.6328125" style="3" customWidth="1"/>
    <col min="15360" max="15361" width="6.6328125" style="3" customWidth="1"/>
    <col min="15362" max="15362" width="18.08984375" style="3" customWidth="1"/>
    <col min="15363" max="15364" width="16.6328125" style="3" customWidth="1"/>
    <col min="15365" max="15371" width="3.08984375" style="3" customWidth="1"/>
    <col min="15372" max="15372" width="6.6328125" style="3" customWidth="1"/>
    <col min="15373" max="15614" width="9" style="3"/>
    <col min="15615" max="15615" width="3.6328125" style="3" customWidth="1"/>
    <col min="15616" max="15617" width="6.6328125" style="3" customWidth="1"/>
    <col min="15618" max="15618" width="18.08984375" style="3" customWidth="1"/>
    <col min="15619" max="15620" width="16.6328125" style="3" customWidth="1"/>
    <col min="15621" max="15627" width="3.08984375" style="3" customWidth="1"/>
    <col min="15628" max="15628" width="6.6328125" style="3" customWidth="1"/>
    <col min="15629" max="15870" width="9" style="3"/>
    <col min="15871" max="15871" width="3.6328125" style="3" customWidth="1"/>
    <col min="15872" max="15873" width="6.6328125" style="3" customWidth="1"/>
    <col min="15874" max="15874" width="18.08984375" style="3" customWidth="1"/>
    <col min="15875" max="15876" width="16.6328125" style="3" customWidth="1"/>
    <col min="15877" max="15883" width="3.08984375" style="3" customWidth="1"/>
    <col min="15884" max="15884" width="6.6328125" style="3" customWidth="1"/>
    <col min="15885" max="16126" width="9" style="3"/>
    <col min="16127" max="16127" width="3.6328125" style="3" customWidth="1"/>
    <col min="16128" max="16129" width="6.6328125" style="3" customWidth="1"/>
    <col min="16130" max="16130" width="18.08984375" style="3" customWidth="1"/>
    <col min="16131" max="16132" width="16.6328125" style="3" customWidth="1"/>
    <col min="16133" max="16139" width="3.08984375" style="3" customWidth="1"/>
    <col min="16140" max="16140" width="6.6328125" style="3" customWidth="1"/>
    <col min="16141" max="16384" width="9" style="3"/>
  </cols>
  <sheetData>
    <row r="1" spans="1:13" s="1" customFormat="1" ht="16.5" x14ac:dyDescent="0.2">
      <c r="A1" s="80" t="s">
        <v>101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3" ht="9.9" customHeight="1" x14ac:dyDescent="0.2">
      <c r="A2" s="2"/>
      <c r="B2" s="2"/>
      <c r="C2" s="2"/>
      <c r="D2" s="2"/>
      <c r="E2" s="2"/>
      <c r="F2" s="2"/>
    </row>
    <row r="3" spans="1:13" ht="14" x14ac:dyDescent="0.2">
      <c r="A3" s="81" t="s">
        <v>14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3" ht="9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s="5" customFormat="1" ht="30" customHeight="1" x14ac:dyDescent="0.2">
      <c r="A5" s="93" t="s">
        <v>77</v>
      </c>
      <c r="B5" s="93"/>
      <c r="C5" s="93" t="s">
        <v>0</v>
      </c>
      <c r="D5" s="93"/>
      <c r="E5" s="93"/>
      <c r="F5" s="93" t="s">
        <v>88</v>
      </c>
      <c r="G5" s="93"/>
      <c r="H5" s="93"/>
      <c r="I5" s="93"/>
      <c r="J5" s="93"/>
      <c r="K5" s="93"/>
      <c r="L5" s="93"/>
      <c r="M5" s="93"/>
    </row>
    <row r="6" spans="1:13" ht="9" customHeight="1" thickBo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ht="18" customHeight="1" x14ac:dyDescent="0.2">
      <c r="A7" s="83" t="s">
        <v>1</v>
      </c>
      <c r="B7" s="85" t="s">
        <v>2</v>
      </c>
      <c r="C7" s="85" t="s">
        <v>3</v>
      </c>
      <c r="D7" s="87" t="s">
        <v>4</v>
      </c>
      <c r="E7" s="87" t="s">
        <v>53</v>
      </c>
      <c r="F7" s="89" t="s">
        <v>52</v>
      </c>
      <c r="G7" s="90"/>
      <c r="H7" s="90"/>
      <c r="I7" s="90"/>
      <c r="J7" s="90"/>
      <c r="K7" s="90"/>
      <c r="L7" s="90"/>
      <c r="M7" s="94" t="s">
        <v>54</v>
      </c>
    </row>
    <row r="8" spans="1:13" ht="18" customHeight="1" x14ac:dyDescent="0.2">
      <c r="A8" s="84"/>
      <c r="B8" s="86"/>
      <c r="C8" s="86"/>
      <c r="D8" s="88"/>
      <c r="E8" s="88"/>
      <c r="F8" s="91"/>
      <c r="G8" s="92"/>
      <c r="H8" s="92"/>
      <c r="I8" s="92"/>
      <c r="J8" s="92"/>
      <c r="K8" s="92"/>
      <c r="L8" s="92"/>
      <c r="M8" s="95"/>
    </row>
    <row r="9" spans="1:13" ht="40.5" customHeight="1" x14ac:dyDescent="0.2">
      <c r="A9" s="24">
        <v>1</v>
      </c>
      <c r="B9" s="22"/>
      <c r="C9" s="22"/>
      <c r="D9" s="6"/>
      <c r="E9" s="6"/>
      <c r="F9" s="74"/>
      <c r="G9" s="75"/>
      <c r="H9" s="33" t="s">
        <v>5</v>
      </c>
      <c r="I9" s="33"/>
      <c r="J9" s="33" t="s">
        <v>6</v>
      </c>
      <c r="K9" s="33"/>
      <c r="L9" s="33" t="s">
        <v>7</v>
      </c>
      <c r="M9" s="29"/>
    </row>
    <row r="10" spans="1:13" ht="40.5" customHeight="1" x14ac:dyDescent="0.2">
      <c r="A10" s="24">
        <v>2</v>
      </c>
      <c r="B10" s="22"/>
      <c r="C10" s="22"/>
      <c r="D10" s="6"/>
      <c r="E10" s="6"/>
      <c r="F10" s="72"/>
      <c r="G10" s="73"/>
      <c r="H10" s="7" t="s">
        <v>5</v>
      </c>
      <c r="I10" s="7"/>
      <c r="J10" s="7" t="s">
        <v>6</v>
      </c>
      <c r="K10" s="7"/>
      <c r="L10" s="7" t="s">
        <v>7</v>
      </c>
      <c r="M10" s="39"/>
    </row>
    <row r="11" spans="1:13" ht="40.5" customHeight="1" x14ac:dyDescent="0.2">
      <c r="A11" s="24">
        <v>3</v>
      </c>
      <c r="B11" s="22"/>
      <c r="C11" s="22"/>
      <c r="D11" s="6"/>
      <c r="E11" s="6"/>
      <c r="F11" s="72"/>
      <c r="G11" s="73"/>
      <c r="H11" s="7" t="s">
        <v>5</v>
      </c>
      <c r="I11" s="7"/>
      <c r="J11" s="7" t="s">
        <v>6</v>
      </c>
      <c r="K11" s="7"/>
      <c r="L11" s="7" t="s">
        <v>7</v>
      </c>
      <c r="M11" s="39"/>
    </row>
    <row r="12" spans="1:13" ht="40.5" customHeight="1" x14ac:dyDescent="0.2">
      <c r="A12" s="24">
        <v>4</v>
      </c>
      <c r="B12" s="22"/>
      <c r="C12" s="22"/>
      <c r="D12" s="6"/>
      <c r="E12" s="6"/>
      <c r="F12" s="72"/>
      <c r="G12" s="73"/>
      <c r="H12" s="7" t="s">
        <v>5</v>
      </c>
      <c r="I12" s="7"/>
      <c r="J12" s="7" t="s">
        <v>6</v>
      </c>
      <c r="K12" s="7"/>
      <c r="L12" s="7" t="s">
        <v>7</v>
      </c>
      <c r="M12" s="39"/>
    </row>
    <row r="13" spans="1:13" ht="40.5" customHeight="1" x14ac:dyDescent="0.2">
      <c r="A13" s="24">
        <v>5</v>
      </c>
      <c r="B13" s="22"/>
      <c r="C13" s="22"/>
      <c r="D13" s="6"/>
      <c r="E13" s="6"/>
      <c r="F13" s="72"/>
      <c r="G13" s="73"/>
      <c r="H13" s="7" t="s">
        <v>5</v>
      </c>
      <c r="I13" s="7"/>
      <c r="J13" s="7" t="s">
        <v>6</v>
      </c>
      <c r="K13" s="7"/>
      <c r="L13" s="7" t="s">
        <v>7</v>
      </c>
      <c r="M13" s="39"/>
    </row>
    <row r="14" spans="1:13" ht="40.5" customHeight="1" x14ac:dyDescent="0.2">
      <c r="A14" s="24">
        <v>6</v>
      </c>
      <c r="B14" s="22"/>
      <c r="C14" s="22"/>
      <c r="D14" s="9"/>
      <c r="E14" s="9"/>
      <c r="F14" s="72"/>
      <c r="G14" s="73"/>
      <c r="H14" s="7" t="s">
        <v>5</v>
      </c>
      <c r="I14" s="7"/>
      <c r="J14" s="7" t="s">
        <v>6</v>
      </c>
      <c r="K14" s="7"/>
      <c r="L14" s="7" t="s">
        <v>7</v>
      </c>
      <c r="M14" s="39"/>
    </row>
    <row r="15" spans="1:13" ht="40.5" customHeight="1" x14ac:dyDescent="0.2">
      <c r="A15" s="24">
        <v>7</v>
      </c>
      <c r="B15" s="22"/>
      <c r="C15" s="22"/>
      <c r="D15" s="22"/>
      <c r="E15" s="9"/>
      <c r="F15" s="72"/>
      <c r="G15" s="73"/>
      <c r="H15" s="7" t="s">
        <v>5</v>
      </c>
      <c r="I15" s="7"/>
      <c r="J15" s="7" t="s">
        <v>6</v>
      </c>
      <c r="K15" s="7"/>
      <c r="L15" s="7" t="s">
        <v>7</v>
      </c>
      <c r="M15" s="39"/>
    </row>
    <row r="16" spans="1:13" ht="40.5" customHeight="1" x14ac:dyDescent="0.2">
      <c r="A16" s="24">
        <v>8</v>
      </c>
      <c r="B16" s="22"/>
      <c r="C16" s="22"/>
      <c r="D16" s="22"/>
      <c r="E16" s="9"/>
      <c r="F16" s="72"/>
      <c r="G16" s="73"/>
      <c r="H16" s="7" t="s">
        <v>5</v>
      </c>
      <c r="I16" s="7"/>
      <c r="J16" s="7" t="s">
        <v>6</v>
      </c>
      <c r="K16" s="7"/>
      <c r="L16" s="7" t="s">
        <v>7</v>
      </c>
      <c r="M16" s="39"/>
    </row>
    <row r="17" spans="1:17" ht="40.5" customHeight="1" x14ac:dyDescent="0.2">
      <c r="A17" s="24">
        <v>9</v>
      </c>
      <c r="B17" s="22"/>
      <c r="C17" s="22"/>
      <c r="D17" s="22"/>
      <c r="E17" s="9"/>
      <c r="F17" s="72"/>
      <c r="G17" s="73"/>
      <c r="H17" s="7" t="s">
        <v>5</v>
      </c>
      <c r="I17" s="7"/>
      <c r="J17" s="7" t="s">
        <v>6</v>
      </c>
      <c r="K17" s="7"/>
      <c r="L17" s="7" t="s">
        <v>7</v>
      </c>
      <c r="M17" s="39"/>
    </row>
    <row r="18" spans="1:17" ht="40.5" customHeight="1" x14ac:dyDescent="0.2">
      <c r="A18" s="24">
        <v>10</v>
      </c>
      <c r="B18" s="22"/>
      <c r="C18" s="22"/>
      <c r="D18" s="22"/>
      <c r="E18" s="9"/>
      <c r="F18" s="72"/>
      <c r="G18" s="73"/>
      <c r="H18" s="7" t="s">
        <v>5</v>
      </c>
      <c r="I18" s="7"/>
      <c r="J18" s="7" t="s">
        <v>6</v>
      </c>
      <c r="K18" s="7"/>
      <c r="L18" s="7" t="s">
        <v>7</v>
      </c>
      <c r="M18" s="39"/>
    </row>
    <row r="19" spans="1:17" ht="40.5" customHeight="1" x14ac:dyDescent="0.2">
      <c r="A19" s="24">
        <v>11</v>
      </c>
      <c r="B19" s="22"/>
      <c r="C19" s="22"/>
      <c r="D19" s="22"/>
      <c r="E19" s="9"/>
      <c r="F19" s="72"/>
      <c r="G19" s="73"/>
      <c r="H19" s="7" t="s">
        <v>5</v>
      </c>
      <c r="I19" s="7"/>
      <c r="J19" s="7" t="s">
        <v>6</v>
      </c>
      <c r="K19" s="7"/>
      <c r="L19" s="7" t="s">
        <v>7</v>
      </c>
      <c r="M19" s="39"/>
    </row>
    <row r="20" spans="1:17" ht="40.5" customHeight="1" x14ac:dyDescent="0.2">
      <c r="A20" s="24">
        <v>12</v>
      </c>
      <c r="B20" s="22"/>
      <c r="C20" s="22"/>
      <c r="D20" s="22"/>
      <c r="E20" s="9"/>
      <c r="F20" s="72"/>
      <c r="G20" s="73"/>
      <c r="H20" s="7" t="s">
        <v>5</v>
      </c>
      <c r="I20" s="7"/>
      <c r="J20" s="7" t="s">
        <v>6</v>
      </c>
      <c r="K20" s="7"/>
      <c r="L20" s="7" t="s">
        <v>7</v>
      </c>
      <c r="M20" s="39"/>
    </row>
    <row r="21" spans="1:17" ht="40.5" customHeight="1" x14ac:dyDescent="0.2">
      <c r="A21" s="24">
        <v>13</v>
      </c>
      <c r="B21" s="22"/>
      <c r="C21" s="22"/>
      <c r="D21" s="22"/>
      <c r="E21" s="9"/>
      <c r="F21" s="72"/>
      <c r="G21" s="73"/>
      <c r="H21" s="7" t="s">
        <v>5</v>
      </c>
      <c r="I21" s="7"/>
      <c r="J21" s="7" t="s">
        <v>6</v>
      </c>
      <c r="K21" s="7"/>
      <c r="L21" s="7" t="s">
        <v>7</v>
      </c>
      <c r="M21" s="39"/>
    </row>
    <row r="22" spans="1:17" ht="40.5" customHeight="1" x14ac:dyDescent="0.2">
      <c r="A22" s="24">
        <v>14</v>
      </c>
      <c r="B22" s="22"/>
      <c r="C22" s="22"/>
      <c r="D22" s="22"/>
      <c r="E22" s="9"/>
      <c r="F22" s="72"/>
      <c r="G22" s="73"/>
      <c r="H22" s="7" t="s">
        <v>5</v>
      </c>
      <c r="I22" s="7"/>
      <c r="J22" s="7" t="s">
        <v>6</v>
      </c>
      <c r="K22" s="7"/>
      <c r="L22" s="7" t="s">
        <v>7</v>
      </c>
      <c r="M22" s="39"/>
    </row>
    <row r="23" spans="1:17" ht="40.5" customHeight="1" thickBot="1" x14ac:dyDescent="0.25">
      <c r="A23" s="25">
        <v>15</v>
      </c>
      <c r="B23" s="26"/>
      <c r="C23" s="26"/>
      <c r="D23" s="26"/>
      <c r="E23" s="38"/>
      <c r="F23" s="76"/>
      <c r="G23" s="77"/>
      <c r="H23" s="30" t="s">
        <v>5</v>
      </c>
      <c r="I23" s="30"/>
      <c r="J23" s="30" t="s">
        <v>6</v>
      </c>
      <c r="K23" s="30"/>
      <c r="L23" s="30" t="s">
        <v>7</v>
      </c>
      <c r="M23" s="40"/>
    </row>
    <row r="24" spans="1:17" ht="24.9" customHeight="1" x14ac:dyDescent="0.2">
      <c r="B24" s="11"/>
      <c r="C24" s="11"/>
      <c r="D24" s="11"/>
      <c r="E24" s="11"/>
      <c r="F24" s="10"/>
    </row>
    <row r="25" spans="1:17" s="13" customFormat="1" ht="24.9" customHeight="1" x14ac:dyDescent="0.2">
      <c r="A25" s="12"/>
      <c r="B25" s="13" t="s">
        <v>27</v>
      </c>
      <c r="C25" s="14" t="s">
        <v>26</v>
      </c>
      <c r="D25" s="14"/>
      <c r="E25" s="14"/>
      <c r="F25" s="78" t="s">
        <v>24</v>
      </c>
      <c r="G25" s="78"/>
      <c r="H25" s="79">
        <f>D25*2000</f>
        <v>0</v>
      </c>
      <c r="I25" s="79"/>
      <c r="J25" s="79"/>
      <c r="K25" s="79"/>
      <c r="L25" s="13" t="s">
        <v>19</v>
      </c>
      <c r="Q25" s="3"/>
    </row>
    <row r="26" spans="1:17" s="15" customFormat="1" ht="24.9" customHeight="1" x14ac:dyDescent="0.2">
      <c r="Q26" s="13"/>
    </row>
    <row r="27" spans="1:17" ht="24.9" customHeight="1" x14ac:dyDescent="0.2">
      <c r="Q27" s="15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F9:G9"/>
    <mergeCell ref="F10:G10"/>
    <mergeCell ref="F11:G11"/>
    <mergeCell ref="F12:G12"/>
    <mergeCell ref="F13:G13"/>
    <mergeCell ref="F22:G22"/>
    <mergeCell ref="F23:G23"/>
    <mergeCell ref="F25:G25"/>
    <mergeCell ref="H25:K25"/>
    <mergeCell ref="F14:G14"/>
    <mergeCell ref="F15:G15"/>
    <mergeCell ref="F16:G16"/>
    <mergeCell ref="F17:G17"/>
    <mergeCell ref="F18:G18"/>
    <mergeCell ref="F19:G19"/>
    <mergeCell ref="F20:G20"/>
    <mergeCell ref="F21:G21"/>
    <mergeCell ref="A1:L1"/>
    <mergeCell ref="A3:L3"/>
    <mergeCell ref="A7:A8"/>
    <mergeCell ref="B7:B8"/>
    <mergeCell ref="C7:C8"/>
    <mergeCell ref="D7:D8"/>
    <mergeCell ref="E7:E8"/>
    <mergeCell ref="F7:L8"/>
    <mergeCell ref="A5:B5"/>
    <mergeCell ref="C5:E5"/>
    <mergeCell ref="F5:M5"/>
    <mergeCell ref="M7:M8"/>
  </mergeCells>
  <phoneticPr fontId="2"/>
  <pageMargins left="0.7" right="0.7" top="0.75" bottom="0.75" header="0.3" footer="0.3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1F165-EDA3-4A1D-8087-F9044CEA4C65}">
  <sheetPr>
    <tabColor theme="5" tint="-0.249977111117893"/>
  </sheetPr>
  <dimension ref="A1:Q32"/>
  <sheetViews>
    <sheetView view="pageBreakPreview" zoomScale="60" zoomScaleNormal="100" workbookViewId="0">
      <selection sqref="A1:L1"/>
    </sheetView>
  </sheetViews>
  <sheetFormatPr defaultColWidth="9" defaultRowHeight="13" x14ac:dyDescent="0.2"/>
  <cols>
    <col min="1" max="1" width="3.6328125" style="3" customWidth="1"/>
    <col min="2" max="4" width="16.453125" style="3" customWidth="1"/>
    <col min="5" max="5" width="7" style="3" customWidth="1"/>
    <col min="6" max="12" width="2.6328125" style="3" customWidth="1"/>
    <col min="13" max="254" width="9" style="3"/>
    <col min="255" max="255" width="3.6328125" style="3" customWidth="1"/>
    <col min="256" max="257" width="6.6328125" style="3" customWidth="1"/>
    <col min="258" max="258" width="18.08984375" style="3" customWidth="1"/>
    <col min="259" max="260" width="16.6328125" style="3" customWidth="1"/>
    <col min="261" max="267" width="3.08984375" style="3" customWidth="1"/>
    <col min="268" max="268" width="6.6328125" style="3" customWidth="1"/>
    <col min="269" max="510" width="9" style="3"/>
    <col min="511" max="511" width="3.6328125" style="3" customWidth="1"/>
    <col min="512" max="513" width="6.6328125" style="3" customWidth="1"/>
    <col min="514" max="514" width="18.08984375" style="3" customWidth="1"/>
    <col min="515" max="516" width="16.6328125" style="3" customWidth="1"/>
    <col min="517" max="523" width="3.08984375" style="3" customWidth="1"/>
    <col min="524" max="524" width="6.6328125" style="3" customWidth="1"/>
    <col min="525" max="766" width="9" style="3"/>
    <col min="767" max="767" width="3.6328125" style="3" customWidth="1"/>
    <col min="768" max="769" width="6.6328125" style="3" customWidth="1"/>
    <col min="770" max="770" width="18.08984375" style="3" customWidth="1"/>
    <col min="771" max="772" width="16.6328125" style="3" customWidth="1"/>
    <col min="773" max="779" width="3.08984375" style="3" customWidth="1"/>
    <col min="780" max="780" width="6.6328125" style="3" customWidth="1"/>
    <col min="781" max="1022" width="9" style="3"/>
    <col min="1023" max="1023" width="3.6328125" style="3" customWidth="1"/>
    <col min="1024" max="1025" width="6.6328125" style="3" customWidth="1"/>
    <col min="1026" max="1026" width="18.08984375" style="3" customWidth="1"/>
    <col min="1027" max="1028" width="16.6328125" style="3" customWidth="1"/>
    <col min="1029" max="1035" width="3.08984375" style="3" customWidth="1"/>
    <col min="1036" max="1036" width="6.6328125" style="3" customWidth="1"/>
    <col min="1037" max="1278" width="9" style="3"/>
    <col min="1279" max="1279" width="3.6328125" style="3" customWidth="1"/>
    <col min="1280" max="1281" width="6.6328125" style="3" customWidth="1"/>
    <col min="1282" max="1282" width="18.08984375" style="3" customWidth="1"/>
    <col min="1283" max="1284" width="16.6328125" style="3" customWidth="1"/>
    <col min="1285" max="1291" width="3.08984375" style="3" customWidth="1"/>
    <col min="1292" max="1292" width="6.6328125" style="3" customWidth="1"/>
    <col min="1293" max="1534" width="9" style="3"/>
    <col min="1535" max="1535" width="3.6328125" style="3" customWidth="1"/>
    <col min="1536" max="1537" width="6.6328125" style="3" customWidth="1"/>
    <col min="1538" max="1538" width="18.08984375" style="3" customWidth="1"/>
    <col min="1539" max="1540" width="16.6328125" style="3" customWidth="1"/>
    <col min="1541" max="1547" width="3.08984375" style="3" customWidth="1"/>
    <col min="1548" max="1548" width="6.6328125" style="3" customWidth="1"/>
    <col min="1549" max="1790" width="9" style="3"/>
    <col min="1791" max="1791" width="3.6328125" style="3" customWidth="1"/>
    <col min="1792" max="1793" width="6.6328125" style="3" customWidth="1"/>
    <col min="1794" max="1794" width="18.08984375" style="3" customWidth="1"/>
    <col min="1795" max="1796" width="16.6328125" style="3" customWidth="1"/>
    <col min="1797" max="1803" width="3.08984375" style="3" customWidth="1"/>
    <col min="1804" max="1804" width="6.6328125" style="3" customWidth="1"/>
    <col min="1805" max="2046" width="9" style="3"/>
    <col min="2047" max="2047" width="3.6328125" style="3" customWidth="1"/>
    <col min="2048" max="2049" width="6.6328125" style="3" customWidth="1"/>
    <col min="2050" max="2050" width="18.08984375" style="3" customWidth="1"/>
    <col min="2051" max="2052" width="16.6328125" style="3" customWidth="1"/>
    <col min="2053" max="2059" width="3.08984375" style="3" customWidth="1"/>
    <col min="2060" max="2060" width="6.6328125" style="3" customWidth="1"/>
    <col min="2061" max="2302" width="9" style="3"/>
    <col min="2303" max="2303" width="3.6328125" style="3" customWidth="1"/>
    <col min="2304" max="2305" width="6.6328125" style="3" customWidth="1"/>
    <col min="2306" max="2306" width="18.08984375" style="3" customWidth="1"/>
    <col min="2307" max="2308" width="16.6328125" style="3" customWidth="1"/>
    <col min="2309" max="2315" width="3.08984375" style="3" customWidth="1"/>
    <col min="2316" max="2316" width="6.6328125" style="3" customWidth="1"/>
    <col min="2317" max="2558" width="9" style="3"/>
    <col min="2559" max="2559" width="3.6328125" style="3" customWidth="1"/>
    <col min="2560" max="2561" width="6.6328125" style="3" customWidth="1"/>
    <col min="2562" max="2562" width="18.08984375" style="3" customWidth="1"/>
    <col min="2563" max="2564" width="16.6328125" style="3" customWidth="1"/>
    <col min="2565" max="2571" width="3.08984375" style="3" customWidth="1"/>
    <col min="2572" max="2572" width="6.6328125" style="3" customWidth="1"/>
    <col min="2573" max="2814" width="9" style="3"/>
    <col min="2815" max="2815" width="3.6328125" style="3" customWidth="1"/>
    <col min="2816" max="2817" width="6.6328125" style="3" customWidth="1"/>
    <col min="2818" max="2818" width="18.08984375" style="3" customWidth="1"/>
    <col min="2819" max="2820" width="16.6328125" style="3" customWidth="1"/>
    <col min="2821" max="2827" width="3.08984375" style="3" customWidth="1"/>
    <col min="2828" max="2828" width="6.6328125" style="3" customWidth="1"/>
    <col min="2829" max="3070" width="9" style="3"/>
    <col min="3071" max="3071" width="3.6328125" style="3" customWidth="1"/>
    <col min="3072" max="3073" width="6.6328125" style="3" customWidth="1"/>
    <col min="3074" max="3074" width="18.08984375" style="3" customWidth="1"/>
    <col min="3075" max="3076" width="16.6328125" style="3" customWidth="1"/>
    <col min="3077" max="3083" width="3.08984375" style="3" customWidth="1"/>
    <col min="3084" max="3084" width="6.6328125" style="3" customWidth="1"/>
    <col min="3085" max="3326" width="9" style="3"/>
    <col min="3327" max="3327" width="3.6328125" style="3" customWidth="1"/>
    <col min="3328" max="3329" width="6.6328125" style="3" customWidth="1"/>
    <col min="3330" max="3330" width="18.08984375" style="3" customWidth="1"/>
    <col min="3331" max="3332" width="16.6328125" style="3" customWidth="1"/>
    <col min="3333" max="3339" width="3.08984375" style="3" customWidth="1"/>
    <col min="3340" max="3340" width="6.6328125" style="3" customWidth="1"/>
    <col min="3341" max="3582" width="9" style="3"/>
    <col min="3583" max="3583" width="3.6328125" style="3" customWidth="1"/>
    <col min="3584" max="3585" width="6.6328125" style="3" customWidth="1"/>
    <col min="3586" max="3586" width="18.08984375" style="3" customWidth="1"/>
    <col min="3587" max="3588" width="16.6328125" style="3" customWidth="1"/>
    <col min="3589" max="3595" width="3.08984375" style="3" customWidth="1"/>
    <col min="3596" max="3596" width="6.6328125" style="3" customWidth="1"/>
    <col min="3597" max="3838" width="9" style="3"/>
    <col min="3839" max="3839" width="3.6328125" style="3" customWidth="1"/>
    <col min="3840" max="3841" width="6.6328125" style="3" customWidth="1"/>
    <col min="3842" max="3842" width="18.08984375" style="3" customWidth="1"/>
    <col min="3843" max="3844" width="16.6328125" style="3" customWidth="1"/>
    <col min="3845" max="3851" width="3.08984375" style="3" customWidth="1"/>
    <col min="3852" max="3852" width="6.6328125" style="3" customWidth="1"/>
    <col min="3853" max="4094" width="9" style="3"/>
    <col min="4095" max="4095" width="3.6328125" style="3" customWidth="1"/>
    <col min="4096" max="4097" width="6.6328125" style="3" customWidth="1"/>
    <col min="4098" max="4098" width="18.08984375" style="3" customWidth="1"/>
    <col min="4099" max="4100" width="16.6328125" style="3" customWidth="1"/>
    <col min="4101" max="4107" width="3.08984375" style="3" customWidth="1"/>
    <col min="4108" max="4108" width="6.6328125" style="3" customWidth="1"/>
    <col min="4109" max="4350" width="9" style="3"/>
    <col min="4351" max="4351" width="3.6328125" style="3" customWidth="1"/>
    <col min="4352" max="4353" width="6.6328125" style="3" customWidth="1"/>
    <col min="4354" max="4354" width="18.08984375" style="3" customWidth="1"/>
    <col min="4355" max="4356" width="16.6328125" style="3" customWidth="1"/>
    <col min="4357" max="4363" width="3.08984375" style="3" customWidth="1"/>
    <col min="4364" max="4364" width="6.6328125" style="3" customWidth="1"/>
    <col min="4365" max="4606" width="9" style="3"/>
    <col min="4607" max="4607" width="3.6328125" style="3" customWidth="1"/>
    <col min="4608" max="4609" width="6.6328125" style="3" customWidth="1"/>
    <col min="4610" max="4610" width="18.08984375" style="3" customWidth="1"/>
    <col min="4611" max="4612" width="16.6328125" style="3" customWidth="1"/>
    <col min="4613" max="4619" width="3.08984375" style="3" customWidth="1"/>
    <col min="4620" max="4620" width="6.6328125" style="3" customWidth="1"/>
    <col min="4621" max="4862" width="9" style="3"/>
    <col min="4863" max="4863" width="3.6328125" style="3" customWidth="1"/>
    <col min="4864" max="4865" width="6.6328125" style="3" customWidth="1"/>
    <col min="4866" max="4866" width="18.08984375" style="3" customWidth="1"/>
    <col min="4867" max="4868" width="16.6328125" style="3" customWidth="1"/>
    <col min="4869" max="4875" width="3.08984375" style="3" customWidth="1"/>
    <col min="4876" max="4876" width="6.6328125" style="3" customWidth="1"/>
    <col min="4877" max="5118" width="9" style="3"/>
    <col min="5119" max="5119" width="3.6328125" style="3" customWidth="1"/>
    <col min="5120" max="5121" width="6.6328125" style="3" customWidth="1"/>
    <col min="5122" max="5122" width="18.08984375" style="3" customWidth="1"/>
    <col min="5123" max="5124" width="16.6328125" style="3" customWidth="1"/>
    <col min="5125" max="5131" width="3.08984375" style="3" customWidth="1"/>
    <col min="5132" max="5132" width="6.6328125" style="3" customWidth="1"/>
    <col min="5133" max="5374" width="9" style="3"/>
    <col min="5375" max="5375" width="3.6328125" style="3" customWidth="1"/>
    <col min="5376" max="5377" width="6.6328125" style="3" customWidth="1"/>
    <col min="5378" max="5378" width="18.08984375" style="3" customWidth="1"/>
    <col min="5379" max="5380" width="16.6328125" style="3" customWidth="1"/>
    <col min="5381" max="5387" width="3.08984375" style="3" customWidth="1"/>
    <col min="5388" max="5388" width="6.6328125" style="3" customWidth="1"/>
    <col min="5389" max="5630" width="9" style="3"/>
    <col min="5631" max="5631" width="3.6328125" style="3" customWidth="1"/>
    <col min="5632" max="5633" width="6.6328125" style="3" customWidth="1"/>
    <col min="5634" max="5634" width="18.08984375" style="3" customWidth="1"/>
    <col min="5635" max="5636" width="16.6328125" style="3" customWidth="1"/>
    <col min="5637" max="5643" width="3.08984375" style="3" customWidth="1"/>
    <col min="5644" max="5644" width="6.6328125" style="3" customWidth="1"/>
    <col min="5645" max="5886" width="9" style="3"/>
    <col min="5887" max="5887" width="3.6328125" style="3" customWidth="1"/>
    <col min="5888" max="5889" width="6.6328125" style="3" customWidth="1"/>
    <col min="5890" max="5890" width="18.08984375" style="3" customWidth="1"/>
    <col min="5891" max="5892" width="16.6328125" style="3" customWidth="1"/>
    <col min="5893" max="5899" width="3.08984375" style="3" customWidth="1"/>
    <col min="5900" max="5900" width="6.6328125" style="3" customWidth="1"/>
    <col min="5901" max="6142" width="9" style="3"/>
    <col min="6143" max="6143" width="3.6328125" style="3" customWidth="1"/>
    <col min="6144" max="6145" width="6.6328125" style="3" customWidth="1"/>
    <col min="6146" max="6146" width="18.08984375" style="3" customWidth="1"/>
    <col min="6147" max="6148" width="16.6328125" style="3" customWidth="1"/>
    <col min="6149" max="6155" width="3.08984375" style="3" customWidth="1"/>
    <col min="6156" max="6156" width="6.6328125" style="3" customWidth="1"/>
    <col min="6157" max="6398" width="9" style="3"/>
    <col min="6399" max="6399" width="3.6328125" style="3" customWidth="1"/>
    <col min="6400" max="6401" width="6.6328125" style="3" customWidth="1"/>
    <col min="6402" max="6402" width="18.08984375" style="3" customWidth="1"/>
    <col min="6403" max="6404" width="16.6328125" style="3" customWidth="1"/>
    <col min="6405" max="6411" width="3.08984375" style="3" customWidth="1"/>
    <col min="6412" max="6412" width="6.6328125" style="3" customWidth="1"/>
    <col min="6413" max="6654" width="9" style="3"/>
    <col min="6655" max="6655" width="3.6328125" style="3" customWidth="1"/>
    <col min="6656" max="6657" width="6.6328125" style="3" customWidth="1"/>
    <col min="6658" max="6658" width="18.08984375" style="3" customWidth="1"/>
    <col min="6659" max="6660" width="16.6328125" style="3" customWidth="1"/>
    <col min="6661" max="6667" width="3.08984375" style="3" customWidth="1"/>
    <col min="6668" max="6668" width="6.6328125" style="3" customWidth="1"/>
    <col min="6669" max="6910" width="9" style="3"/>
    <col min="6911" max="6911" width="3.6328125" style="3" customWidth="1"/>
    <col min="6912" max="6913" width="6.6328125" style="3" customWidth="1"/>
    <col min="6914" max="6914" width="18.08984375" style="3" customWidth="1"/>
    <col min="6915" max="6916" width="16.6328125" style="3" customWidth="1"/>
    <col min="6917" max="6923" width="3.08984375" style="3" customWidth="1"/>
    <col min="6924" max="6924" width="6.6328125" style="3" customWidth="1"/>
    <col min="6925" max="7166" width="9" style="3"/>
    <col min="7167" max="7167" width="3.6328125" style="3" customWidth="1"/>
    <col min="7168" max="7169" width="6.6328125" style="3" customWidth="1"/>
    <col min="7170" max="7170" width="18.08984375" style="3" customWidth="1"/>
    <col min="7171" max="7172" width="16.6328125" style="3" customWidth="1"/>
    <col min="7173" max="7179" width="3.08984375" style="3" customWidth="1"/>
    <col min="7180" max="7180" width="6.6328125" style="3" customWidth="1"/>
    <col min="7181" max="7422" width="9" style="3"/>
    <col min="7423" max="7423" width="3.6328125" style="3" customWidth="1"/>
    <col min="7424" max="7425" width="6.6328125" style="3" customWidth="1"/>
    <col min="7426" max="7426" width="18.08984375" style="3" customWidth="1"/>
    <col min="7427" max="7428" width="16.6328125" style="3" customWidth="1"/>
    <col min="7429" max="7435" width="3.08984375" style="3" customWidth="1"/>
    <col min="7436" max="7436" width="6.6328125" style="3" customWidth="1"/>
    <col min="7437" max="7678" width="9" style="3"/>
    <col min="7679" max="7679" width="3.6328125" style="3" customWidth="1"/>
    <col min="7680" max="7681" width="6.6328125" style="3" customWidth="1"/>
    <col min="7682" max="7682" width="18.08984375" style="3" customWidth="1"/>
    <col min="7683" max="7684" width="16.6328125" style="3" customWidth="1"/>
    <col min="7685" max="7691" width="3.08984375" style="3" customWidth="1"/>
    <col min="7692" max="7692" width="6.6328125" style="3" customWidth="1"/>
    <col min="7693" max="7934" width="9" style="3"/>
    <col min="7935" max="7935" width="3.6328125" style="3" customWidth="1"/>
    <col min="7936" max="7937" width="6.6328125" style="3" customWidth="1"/>
    <col min="7938" max="7938" width="18.08984375" style="3" customWidth="1"/>
    <col min="7939" max="7940" width="16.6328125" style="3" customWidth="1"/>
    <col min="7941" max="7947" width="3.08984375" style="3" customWidth="1"/>
    <col min="7948" max="7948" width="6.6328125" style="3" customWidth="1"/>
    <col min="7949" max="8190" width="9" style="3"/>
    <col min="8191" max="8191" width="3.6328125" style="3" customWidth="1"/>
    <col min="8192" max="8193" width="6.6328125" style="3" customWidth="1"/>
    <col min="8194" max="8194" width="18.08984375" style="3" customWidth="1"/>
    <col min="8195" max="8196" width="16.6328125" style="3" customWidth="1"/>
    <col min="8197" max="8203" width="3.08984375" style="3" customWidth="1"/>
    <col min="8204" max="8204" width="6.6328125" style="3" customWidth="1"/>
    <col min="8205" max="8446" width="9" style="3"/>
    <col min="8447" max="8447" width="3.6328125" style="3" customWidth="1"/>
    <col min="8448" max="8449" width="6.6328125" style="3" customWidth="1"/>
    <col min="8450" max="8450" width="18.08984375" style="3" customWidth="1"/>
    <col min="8451" max="8452" width="16.6328125" style="3" customWidth="1"/>
    <col min="8453" max="8459" width="3.08984375" style="3" customWidth="1"/>
    <col min="8460" max="8460" width="6.6328125" style="3" customWidth="1"/>
    <col min="8461" max="8702" width="9" style="3"/>
    <col min="8703" max="8703" width="3.6328125" style="3" customWidth="1"/>
    <col min="8704" max="8705" width="6.6328125" style="3" customWidth="1"/>
    <col min="8706" max="8706" width="18.08984375" style="3" customWidth="1"/>
    <col min="8707" max="8708" width="16.6328125" style="3" customWidth="1"/>
    <col min="8709" max="8715" width="3.08984375" style="3" customWidth="1"/>
    <col min="8716" max="8716" width="6.6328125" style="3" customWidth="1"/>
    <col min="8717" max="8958" width="9" style="3"/>
    <col min="8959" max="8959" width="3.6328125" style="3" customWidth="1"/>
    <col min="8960" max="8961" width="6.6328125" style="3" customWidth="1"/>
    <col min="8962" max="8962" width="18.08984375" style="3" customWidth="1"/>
    <col min="8963" max="8964" width="16.6328125" style="3" customWidth="1"/>
    <col min="8965" max="8971" width="3.08984375" style="3" customWidth="1"/>
    <col min="8972" max="8972" width="6.6328125" style="3" customWidth="1"/>
    <col min="8973" max="9214" width="9" style="3"/>
    <col min="9215" max="9215" width="3.6328125" style="3" customWidth="1"/>
    <col min="9216" max="9217" width="6.6328125" style="3" customWidth="1"/>
    <col min="9218" max="9218" width="18.08984375" style="3" customWidth="1"/>
    <col min="9219" max="9220" width="16.6328125" style="3" customWidth="1"/>
    <col min="9221" max="9227" width="3.08984375" style="3" customWidth="1"/>
    <col min="9228" max="9228" width="6.6328125" style="3" customWidth="1"/>
    <col min="9229" max="9470" width="9" style="3"/>
    <col min="9471" max="9471" width="3.6328125" style="3" customWidth="1"/>
    <col min="9472" max="9473" width="6.6328125" style="3" customWidth="1"/>
    <col min="9474" max="9474" width="18.08984375" style="3" customWidth="1"/>
    <col min="9475" max="9476" width="16.6328125" style="3" customWidth="1"/>
    <col min="9477" max="9483" width="3.08984375" style="3" customWidth="1"/>
    <col min="9484" max="9484" width="6.6328125" style="3" customWidth="1"/>
    <col min="9485" max="9726" width="9" style="3"/>
    <col min="9727" max="9727" width="3.6328125" style="3" customWidth="1"/>
    <col min="9728" max="9729" width="6.6328125" style="3" customWidth="1"/>
    <col min="9730" max="9730" width="18.08984375" style="3" customWidth="1"/>
    <col min="9731" max="9732" width="16.6328125" style="3" customWidth="1"/>
    <col min="9733" max="9739" width="3.08984375" style="3" customWidth="1"/>
    <col min="9740" max="9740" width="6.6328125" style="3" customWidth="1"/>
    <col min="9741" max="9982" width="9" style="3"/>
    <col min="9983" max="9983" width="3.6328125" style="3" customWidth="1"/>
    <col min="9984" max="9985" width="6.6328125" style="3" customWidth="1"/>
    <col min="9986" max="9986" width="18.08984375" style="3" customWidth="1"/>
    <col min="9987" max="9988" width="16.6328125" style="3" customWidth="1"/>
    <col min="9989" max="9995" width="3.08984375" style="3" customWidth="1"/>
    <col min="9996" max="9996" width="6.6328125" style="3" customWidth="1"/>
    <col min="9997" max="10238" width="9" style="3"/>
    <col min="10239" max="10239" width="3.6328125" style="3" customWidth="1"/>
    <col min="10240" max="10241" width="6.6328125" style="3" customWidth="1"/>
    <col min="10242" max="10242" width="18.08984375" style="3" customWidth="1"/>
    <col min="10243" max="10244" width="16.6328125" style="3" customWidth="1"/>
    <col min="10245" max="10251" width="3.08984375" style="3" customWidth="1"/>
    <col min="10252" max="10252" width="6.6328125" style="3" customWidth="1"/>
    <col min="10253" max="10494" width="9" style="3"/>
    <col min="10495" max="10495" width="3.6328125" style="3" customWidth="1"/>
    <col min="10496" max="10497" width="6.6328125" style="3" customWidth="1"/>
    <col min="10498" max="10498" width="18.08984375" style="3" customWidth="1"/>
    <col min="10499" max="10500" width="16.6328125" style="3" customWidth="1"/>
    <col min="10501" max="10507" width="3.08984375" style="3" customWidth="1"/>
    <col min="10508" max="10508" width="6.6328125" style="3" customWidth="1"/>
    <col min="10509" max="10750" width="9" style="3"/>
    <col min="10751" max="10751" width="3.6328125" style="3" customWidth="1"/>
    <col min="10752" max="10753" width="6.6328125" style="3" customWidth="1"/>
    <col min="10754" max="10754" width="18.08984375" style="3" customWidth="1"/>
    <col min="10755" max="10756" width="16.6328125" style="3" customWidth="1"/>
    <col min="10757" max="10763" width="3.08984375" style="3" customWidth="1"/>
    <col min="10764" max="10764" width="6.6328125" style="3" customWidth="1"/>
    <col min="10765" max="11006" width="9" style="3"/>
    <col min="11007" max="11007" width="3.6328125" style="3" customWidth="1"/>
    <col min="11008" max="11009" width="6.6328125" style="3" customWidth="1"/>
    <col min="11010" max="11010" width="18.08984375" style="3" customWidth="1"/>
    <col min="11011" max="11012" width="16.6328125" style="3" customWidth="1"/>
    <col min="11013" max="11019" width="3.08984375" style="3" customWidth="1"/>
    <col min="11020" max="11020" width="6.6328125" style="3" customWidth="1"/>
    <col min="11021" max="11262" width="9" style="3"/>
    <col min="11263" max="11263" width="3.6328125" style="3" customWidth="1"/>
    <col min="11264" max="11265" width="6.6328125" style="3" customWidth="1"/>
    <col min="11266" max="11266" width="18.08984375" style="3" customWidth="1"/>
    <col min="11267" max="11268" width="16.6328125" style="3" customWidth="1"/>
    <col min="11269" max="11275" width="3.08984375" style="3" customWidth="1"/>
    <col min="11276" max="11276" width="6.6328125" style="3" customWidth="1"/>
    <col min="11277" max="11518" width="9" style="3"/>
    <col min="11519" max="11519" width="3.6328125" style="3" customWidth="1"/>
    <col min="11520" max="11521" width="6.6328125" style="3" customWidth="1"/>
    <col min="11522" max="11522" width="18.08984375" style="3" customWidth="1"/>
    <col min="11523" max="11524" width="16.6328125" style="3" customWidth="1"/>
    <col min="11525" max="11531" width="3.08984375" style="3" customWidth="1"/>
    <col min="11532" max="11532" width="6.6328125" style="3" customWidth="1"/>
    <col min="11533" max="11774" width="9" style="3"/>
    <col min="11775" max="11775" width="3.6328125" style="3" customWidth="1"/>
    <col min="11776" max="11777" width="6.6328125" style="3" customWidth="1"/>
    <col min="11778" max="11778" width="18.08984375" style="3" customWidth="1"/>
    <col min="11779" max="11780" width="16.6328125" style="3" customWidth="1"/>
    <col min="11781" max="11787" width="3.08984375" style="3" customWidth="1"/>
    <col min="11788" max="11788" width="6.6328125" style="3" customWidth="1"/>
    <col min="11789" max="12030" width="9" style="3"/>
    <col min="12031" max="12031" width="3.6328125" style="3" customWidth="1"/>
    <col min="12032" max="12033" width="6.6328125" style="3" customWidth="1"/>
    <col min="12034" max="12034" width="18.08984375" style="3" customWidth="1"/>
    <col min="12035" max="12036" width="16.6328125" style="3" customWidth="1"/>
    <col min="12037" max="12043" width="3.08984375" style="3" customWidth="1"/>
    <col min="12044" max="12044" width="6.6328125" style="3" customWidth="1"/>
    <col min="12045" max="12286" width="9" style="3"/>
    <col min="12287" max="12287" width="3.6328125" style="3" customWidth="1"/>
    <col min="12288" max="12289" width="6.6328125" style="3" customWidth="1"/>
    <col min="12290" max="12290" width="18.08984375" style="3" customWidth="1"/>
    <col min="12291" max="12292" width="16.6328125" style="3" customWidth="1"/>
    <col min="12293" max="12299" width="3.08984375" style="3" customWidth="1"/>
    <col min="12300" max="12300" width="6.6328125" style="3" customWidth="1"/>
    <col min="12301" max="12542" width="9" style="3"/>
    <col min="12543" max="12543" width="3.6328125" style="3" customWidth="1"/>
    <col min="12544" max="12545" width="6.6328125" style="3" customWidth="1"/>
    <col min="12546" max="12546" width="18.08984375" style="3" customWidth="1"/>
    <col min="12547" max="12548" width="16.6328125" style="3" customWidth="1"/>
    <col min="12549" max="12555" width="3.08984375" style="3" customWidth="1"/>
    <col min="12556" max="12556" width="6.6328125" style="3" customWidth="1"/>
    <col min="12557" max="12798" width="9" style="3"/>
    <col min="12799" max="12799" width="3.6328125" style="3" customWidth="1"/>
    <col min="12800" max="12801" width="6.6328125" style="3" customWidth="1"/>
    <col min="12802" max="12802" width="18.08984375" style="3" customWidth="1"/>
    <col min="12803" max="12804" width="16.6328125" style="3" customWidth="1"/>
    <col min="12805" max="12811" width="3.08984375" style="3" customWidth="1"/>
    <col min="12812" max="12812" width="6.6328125" style="3" customWidth="1"/>
    <col min="12813" max="13054" width="9" style="3"/>
    <col min="13055" max="13055" width="3.6328125" style="3" customWidth="1"/>
    <col min="13056" max="13057" width="6.6328125" style="3" customWidth="1"/>
    <col min="13058" max="13058" width="18.08984375" style="3" customWidth="1"/>
    <col min="13059" max="13060" width="16.6328125" style="3" customWidth="1"/>
    <col min="13061" max="13067" width="3.08984375" style="3" customWidth="1"/>
    <col min="13068" max="13068" width="6.6328125" style="3" customWidth="1"/>
    <col min="13069" max="13310" width="9" style="3"/>
    <col min="13311" max="13311" width="3.6328125" style="3" customWidth="1"/>
    <col min="13312" max="13313" width="6.6328125" style="3" customWidth="1"/>
    <col min="13314" max="13314" width="18.08984375" style="3" customWidth="1"/>
    <col min="13315" max="13316" width="16.6328125" style="3" customWidth="1"/>
    <col min="13317" max="13323" width="3.08984375" style="3" customWidth="1"/>
    <col min="13324" max="13324" width="6.6328125" style="3" customWidth="1"/>
    <col min="13325" max="13566" width="9" style="3"/>
    <col min="13567" max="13567" width="3.6328125" style="3" customWidth="1"/>
    <col min="13568" max="13569" width="6.6328125" style="3" customWidth="1"/>
    <col min="13570" max="13570" width="18.08984375" style="3" customWidth="1"/>
    <col min="13571" max="13572" width="16.6328125" style="3" customWidth="1"/>
    <col min="13573" max="13579" width="3.08984375" style="3" customWidth="1"/>
    <col min="13580" max="13580" width="6.6328125" style="3" customWidth="1"/>
    <col min="13581" max="13822" width="9" style="3"/>
    <col min="13823" max="13823" width="3.6328125" style="3" customWidth="1"/>
    <col min="13824" max="13825" width="6.6328125" style="3" customWidth="1"/>
    <col min="13826" max="13826" width="18.08984375" style="3" customWidth="1"/>
    <col min="13827" max="13828" width="16.6328125" style="3" customWidth="1"/>
    <col min="13829" max="13835" width="3.08984375" style="3" customWidth="1"/>
    <col min="13836" max="13836" width="6.6328125" style="3" customWidth="1"/>
    <col min="13837" max="14078" width="9" style="3"/>
    <col min="14079" max="14079" width="3.6328125" style="3" customWidth="1"/>
    <col min="14080" max="14081" width="6.6328125" style="3" customWidth="1"/>
    <col min="14082" max="14082" width="18.08984375" style="3" customWidth="1"/>
    <col min="14083" max="14084" width="16.6328125" style="3" customWidth="1"/>
    <col min="14085" max="14091" width="3.08984375" style="3" customWidth="1"/>
    <col min="14092" max="14092" width="6.6328125" style="3" customWidth="1"/>
    <col min="14093" max="14334" width="9" style="3"/>
    <col min="14335" max="14335" width="3.6328125" style="3" customWidth="1"/>
    <col min="14336" max="14337" width="6.6328125" style="3" customWidth="1"/>
    <col min="14338" max="14338" width="18.08984375" style="3" customWidth="1"/>
    <col min="14339" max="14340" width="16.6328125" style="3" customWidth="1"/>
    <col min="14341" max="14347" width="3.08984375" style="3" customWidth="1"/>
    <col min="14348" max="14348" width="6.6328125" style="3" customWidth="1"/>
    <col min="14349" max="14590" width="9" style="3"/>
    <col min="14591" max="14591" width="3.6328125" style="3" customWidth="1"/>
    <col min="14592" max="14593" width="6.6328125" style="3" customWidth="1"/>
    <col min="14594" max="14594" width="18.08984375" style="3" customWidth="1"/>
    <col min="14595" max="14596" width="16.6328125" style="3" customWidth="1"/>
    <col min="14597" max="14603" width="3.08984375" style="3" customWidth="1"/>
    <col min="14604" max="14604" width="6.6328125" style="3" customWidth="1"/>
    <col min="14605" max="14846" width="9" style="3"/>
    <col min="14847" max="14847" width="3.6328125" style="3" customWidth="1"/>
    <col min="14848" max="14849" width="6.6328125" style="3" customWidth="1"/>
    <col min="14850" max="14850" width="18.08984375" style="3" customWidth="1"/>
    <col min="14851" max="14852" width="16.6328125" style="3" customWidth="1"/>
    <col min="14853" max="14859" width="3.08984375" style="3" customWidth="1"/>
    <col min="14860" max="14860" width="6.6328125" style="3" customWidth="1"/>
    <col min="14861" max="15102" width="9" style="3"/>
    <col min="15103" max="15103" width="3.6328125" style="3" customWidth="1"/>
    <col min="15104" max="15105" width="6.6328125" style="3" customWidth="1"/>
    <col min="15106" max="15106" width="18.08984375" style="3" customWidth="1"/>
    <col min="15107" max="15108" width="16.6328125" style="3" customWidth="1"/>
    <col min="15109" max="15115" width="3.08984375" style="3" customWidth="1"/>
    <col min="15116" max="15116" width="6.6328125" style="3" customWidth="1"/>
    <col min="15117" max="15358" width="9" style="3"/>
    <col min="15359" max="15359" width="3.6328125" style="3" customWidth="1"/>
    <col min="15360" max="15361" width="6.6328125" style="3" customWidth="1"/>
    <col min="15362" max="15362" width="18.08984375" style="3" customWidth="1"/>
    <col min="15363" max="15364" width="16.6328125" style="3" customWidth="1"/>
    <col min="15365" max="15371" width="3.08984375" style="3" customWidth="1"/>
    <col min="15372" max="15372" width="6.6328125" style="3" customWidth="1"/>
    <col min="15373" max="15614" width="9" style="3"/>
    <col min="15615" max="15615" width="3.6328125" style="3" customWidth="1"/>
    <col min="15616" max="15617" width="6.6328125" style="3" customWidth="1"/>
    <col min="15618" max="15618" width="18.08984375" style="3" customWidth="1"/>
    <col min="15619" max="15620" width="16.6328125" style="3" customWidth="1"/>
    <col min="15621" max="15627" width="3.08984375" style="3" customWidth="1"/>
    <col min="15628" max="15628" width="6.6328125" style="3" customWidth="1"/>
    <col min="15629" max="15870" width="9" style="3"/>
    <col min="15871" max="15871" width="3.6328125" style="3" customWidth="1"/>
    <col min="15872" max="15873" width="6.6328125" style="3" customWidth="1"/>
    <col min="15874" max="15874" width="18.08984375" style="3" customWidth="1"/>
    <col min="15875" max="15876" width="16.6328125" style="3" customWidth="1"/>
    <col min="15877" max="15883" width="3.08984375" style="3" customWidth="1"/>
    <col min="15884" max="15884" width="6.6328125" style="3" customWidth="1"/>
    <col min="15885" max="16126" width="9" style="3"/>
    <col min="16127" max="16127" width="3.6328125" style="3" customWidth="1"/>
    <col min="16128" max="16129" width="6.6328125" style="3" customWidth="1"/>
    <col min="16130" max="16130" width="18.08984375" style="3" customWidth="1"/>
    <col min="16131" max="16132" width="16.6328125" style="3" customWidth="1"/>
    <col min="16133" max="16139" width="3.08984375" style="3" customWidth="1"/>
    <col min="16140" max="16140" width="6.6328125" style="3" customWidth="1"/>
    <col min="16141" max="16384" width="9" style="3"/>
  </cols>
  <sheetData>
    <row r="1" spans="1:13" s="1" customFormat="1" ht="24.65" customHeight="1" x14ac:dyDescent="0.2">
      <c r="A1" s="80" t="s">
        <v>102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3" ht="9.9" customHeight="1" x14ac:dyDescent="0.2">
      <c r="A2" s="2"/>
      <c r="B2" s="2"/>
      <c r="C2" s="2"/>
      <c r="D2" s="2"/>
      <c r="E2" s="2"/>
      <c r="F2" s="2"/>
    </row>
    <row r="3" spans="1:13" ht="14" x14ac:dyDescent="0.2">
      <c r="A3" s="81" t="s">
        <v>14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3" ht="9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s="5" customFormat="1" ht="30" customHeight="1" x14ac:dyDescent="0.2">
      <c r="A5" s="93" t="s">
        <v>77</v>
      </c>
      <c r="B5" s="93"/>
      <c r="C5" s="93" t="s">
        <v>0</v>
      </c>
      <c r="D5" s="93"/>
      <c r="E5" s="93"/>
      <c r="F5" s="93" t="s">
        <v>88</v>
      </c>
      <c r="G5" s="93"/>
      <c r="H5" s="93"/>
      <c r="I5" s="93"/>
      <c r="J5" s="93"/>
      <c r="K5" s="93"/>
      <c r="L5" s="93"/>
      <c r="M5" s="93"/>
    </row>
    <row r="6" spans="1:13" ht="9" customHeight="1" thickBo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ht="18" customHeight="1" x14ac:dyDescent="0.2">
      <c r="A7" s="83" t="s">
        <v>1</v>
      </c>
      <c r="B7" s="85" t="s">
        <v>2</v>
      </c>
      <c r="C7" s="85" t="s">
        <v>3</v>
      </c>
      <c r="D7" s="87" t="s">
        <v>4</v>
      </c>
      <c r="E7" s="87" t="s">
        <v>53</v>
      </c>
      <c r="F7" s="89" t="s">
        <v>52</v>
      </c>
      <c r="G7" s="90"/>
      <c r="H7" s="90"/>
      <c r="I7" s="90"/>
      <c r="J7" s="90"/>
      <c r="K7" s="90"/>
      <c r="L7" s="90"/>
      <c r="M7" s="94" t="s">
        <v>54</v>
      </c>
    </row>
    <row r="8" spans="1:13" ht="18" customHeight="1" x14ac:dyDescent="0.2">
      <c r="A8" s="84"/>
      <c r="B8" s="86"/>
      <c r="C8" s="86"/>
      <c r="D8" s="88"/>
      <c r="E8" s="88"/>
      <c r="F8" s="91"/>
      <c r="G8" s="92"/>
      <c r="H8" s="92"/>
      <c r="I8" s="92"/>
      <c r="J8" s="92"/>
      <c r="K8" s="92"/>
      <c r="L8" s="92"/>
      <c r="M8" s="95"/>
    </row>
    <row r="9" spans="1:13" ht="40.5" customHeight="1" x14ac:dyDescent="0.2">
      <c r="A9" s="24">
        <v>1</v>
      </c>
      <c r="B9" s="22"/>
      <c r="C9" s="22"/>
      <c r="D9" s="6"/>
      <c r="E9" s="6"/>
      <c r="F9" s="91"/>
      <c r="G9" s="92"/>
      <c r="H9" s="33" t="s">
        <v>5</v>
      </c>
      <c r="I9" s="33"/>
      <c r="J9" s="33" t="s">
        <v>6</v>
      </c>
      <c r="K9" s="33"/>
      <c r="L9" s="33" t="s">
        <v>7</v>
      </c>
      <c r="M9" s="29"/>
    </row>
    <row r="10" spans="1:13" ht="40.5" customHeight="1" x14ac:dyDescent="0.2">
      <c r="A10" s="24">
        <v>2</v>
      </c>
      <c r="B10" s="22"/>
      <c r="C10" s="22"/>
      <c r="D10" s="6"/>
      <c r="E10" s="6"/>
      <c r="F10" s="72"/>
      <c r="G10" s="73"/>
      <c r="H10" s="7" t="s">
        <v>5</v>
      </c>
      <c r="I10" s="7"/>
      <c r="J10" s="7" t="s">
        <v>6</v>
      </c>
      <c r="K10" s="7"/>
      <c r="L10" s="7" t="s">
        <v>7</v>
      </c>
      <c r="M10" s="39"/>
    </row>
    <row r="11" spans="1:13" ht="40.5" customHeight="1" x14ac:dyDescent="0.2">
      <c r="A11" s="24">
        <v>3</v>
      </c>
      <c r="B11" s="22"/>
      <c r="C11" s="22"/>
      <c r="D11" s="6"/>
      <c r="E11" s="6"/>
      <c r="F11" s="72"/>
      <c r="G11" s="73"/>
      <c r="H11" s="7" t="s">
        <v>5</v>
      </c>
      <c r="I11" s="7"/>
      <c r="J11" s="7" t="s">
        <v>6</v>
      </c>
      <c r="K11" s="7"/>
      <c r="L11" s="7" t="s">
        <v>7</v>
      </c>
      <c r="M11" s="39"/>
    </row>
    <row r="12" spans="1:13" ht="40.5" customHeight="1" x14ac:dyDescent="0.2">
      <c r="A12" s="24">
        <v>4</v>
      </c>
      <c r="B12" s="22"/>
      <c r="C12" s="22"/>
      <c r="D12" s="6"/>
      <c r="E12" s="6"/>
      <c r="F12" s="72"/>
      <c r="G12" s="73"/>
      <c r="H12" s="7" t="s">
        <v>5</v>
      </c>
      <c r="I12" s="7"/>
      <c r="J12" s="7" t="s">
        <v>6</v>
      </c>
      <c r="K12" s="7"/>
      <c r="L12" s="7" t="s">
        <v>7</v>
      </c>
      <c r="M12" s="39"/>
    </row>
    <row r="13" spans="1:13" ht="40.5" customHeight="1" x14ac:dyDescent="0.2">
      <c r="A13" s="24">
        <v>5</v>
      </c>
      <c r="B13" s="22"/>
      <c r="C13" s="22"/>
      <c r="D13" s="6"/>
      <c r="E13" s="6"/>
      <c r="F13" s="72"/>
      <c r="G13" s="73"/>
      <c r="H13" s="7" t="s">
        <v>5</v>
      </c>
      <c r="I13" s="7"/>
      <c r="J13" s="7" t="s">
        <v>6</v>
      </c>
      <c r="K13" s="7"/>
      <c r="L13" s="7" t="s">
        <v>7</v>
      </c>
      <c r="M13" s="39"/>
    </row>
    <row r="14" spans="1:13" ht="40.5" customHeight="1" x14ac:dyDescent="0.2">
      <c r="A14" s="24">
        <v>6</v>
      </c>
      <c r="B14" s="22"/>
      <c r="C14" s="22"/>
      <c r="D14" s="9"/>
      <c r="E14" s="9"/>
      <c r="F14" s="72"/>
      <c r="G14" s="73"/>
      <c r="H14" s="7" t="s">
        <v>5</v>
      </c>
      <c r="I14" s="7"/>
      <c r="J14" s="7" t="s">
        <v>6</v>
      </c>
      <c r="K14" s="7"/>
      <c r="L14" s="7" t="s">
        <v>7</v>
      </c>
      <c r="M14" s="39"/>
    </row>
    <row r="15" spans="1:13" ht="40.5" customHeight="1" x14ac:dyDescent="0.2">
      <c r="A15" s="24">
        <v>7</v>
      </c>
      <c r="B15" s="22"/>
      <c r="C15" s="22"/>
      <c r="D15" s="22"/>
      <c r="E15" s="9"/>
      <c r="F15" s="72"/>
      <c r="G15" s="73"/>
      <c r="H15" s="7" t="s">
        <v>5</v>
      </c>
      <c r="I15" s="7"/>
      <c r="J15" s="7" t="s">
        <v>6</v>
      </c>
      <c r="K15" s="7"/>
      <c r="L15" s="7" t="s">
        <v>7</v>
      </c>
      <c r="M15" s="39"/>
    </row>
    <row r="16" spans="1:13" ht="40.5" customHeight="1" x14ac:dyDescent="0.2">
      <c r="A16" s="24">
        <v>8</v>
      </c>
      <c r="B16" s="22"/>
      <c r="C16" s="22"/>
      <c r="D16" s="22"/>
      <c r="E16" s="9"/>
      <c r="F16" s="72"/>
      <c r="G16" s="73"/>
      <c r="H16" s="7" t="s">
        <v>5</v>
      </c>
      <c r="I16" s="7"/>
      <c r="J16" s="7" t="s">
        <v>6</v>
      </c>
      <c r="K16" s="7"/>
      <c r="L16" s="7" t="s">
        <v>7</v>
      </c>
      <c r="M16" s="39"/>
    </row>
    <row r="17" spans="1:17" ht="40.5" customHeight="1" x14ac:dyDescent="0.2">
      <c r="A17" s="24">
        <v>9</v>
      </c>
      <c r="B17" s="22"/>
      <c r="C17" s="22"/>
      <c r="D17" s="22"/>
      <c r="E17" s="9"/>
      <c r="F17" s="72"/>
      <c r="G17" s="73"/>
      <c r="H17" s="7" t="s">
        <v>5</v>
      </c>
      <c r="I17" s="7"/>
      <c r="J17" s="7" t="s">
        <v>6</v>
      </c>
      <c r="K17" s="7"/>
      <c r="L17" s="7" t="s">
        <v>7</v>
      </c>
      <c r="M17" s="39"/>
    </row>
    <row r="18" spans="1:17" ht="40.5" customHeight="1" x14ac:dyDescent="0.2">
      <c r="A18" s="24">
        <v>10</v>
      </c>
      <c r="B18" s="22"/>
      <c r="C18" s="22"/>
      <c r="D18" s="22"/>
      <c r="E18" s="9"/>
      <c r="F18" s="72"/>
      <c r="G18" s="73"/>
      <c r="H18" s="7" t="s">
        <v>5</v>
      </c>
      <c r="I18" s="7"/>
      <c r="J18" s="7" t="s">
        <v>6</v>
      </c>
      <c r="K18" s="7"/>
      <c r="L18" s="7" t="s">
        <v>7</v>
      </c>
      <c r="M18" s="39"/>
    </row>
    <row r="19" spans="1:17" ht="40.5" customHeight="1" x14ac:dyDescent="0.2">
      <c r="A19" s="24">
        <v>11</v>
      </c>
      <c r="B19" s="22"/>
      <c r="C19" s="22"/>
      <c r="D19" s="22"/>
      <c r="E19" s="9"/>
      <c r="F19" s="72"/>
      <c r="G19" s="73"/>
      <c r="H19" s="7" t="s">
        <v>5</v>
      </c>
      <c r="I19" s="7"/>
      <c r="J19" s="7" t="s">
        <v>6</v>
      </c>
      <c r="K19" s="7"/>
      <c r="L19" s="7" t="s">
        <v>7</v>
      </c>
      <c r="M19" s="39"/>
    </row>
    <row r="20" spans="1:17" ht="40.5" customHeight="1" x14ac:dyDescent="0.2">
      <c r="A20" s="24">
        <v>12</v>
      </c>
      <c r="B20" s="22"/>
      <c r="C20" s="22"/>
      <c r="D20" s="22"/>
      <c r="E20" s="9"/>
      <c r="F20" s="72"/>
      <c r="G20" s="73"/>
      <c r="H20" s="7" t="s">
        <v>5</v>
      </c>
      <c r="I20" s="7"/>
      <c r="J20" s="7" t="s">
        <v>6</v>
      </c>
      <c r="K20" s="7"/>
      <c r="L20" s="7" t="s">
        <v>7</v>
      </c>
      <c r="M20" s="39"/>
    </row>
    <row r="21" spans="1:17" ht="40.5" customHeight="1" x14ac:dyDescent="0.2">
      <c r="A21" s="24">
        <v>13</v>
      </c>
      <c r="B21" s="22"/>
      <c r="C21" s="22"/>
      <c r="D21" s="22"/>
      <c r="E21" s="9"/>
      <c r="F21" s="72"/>
      <c r="G21" s="73"/>
      <c r="H21" s="7" t="s">
        <v>5</v>
      </c>
      <c r="I21" s="7"/>
      <c r="J21" s="7" t="s">
        <v>6</v>
      </c>
      <c r="K21" s="7"/>
      <c r="L21" s="7" t="s">
        <v>7</v>
      </c>
      <c r="M21" s="39"/>
    </row>
    <row r="22" spans="1:17" ht="40.5" customHeight="1" x14ac:dyDescent="0.2">
      <c r="A22" s="24">
        <v>14</v>
      </c>
      <c r="B22" s="22"/>
      <c r="C22" s="22"/>
      <c r="D22" s="22"/>
      <c r="E22" s="9"/>
      <c r="F22" s="72"/>
      <c r="G22" s="73"/>
      <c r="H22" s="7" t="s">
        <v>5</v>
      </c>
      <c r="I22" s="7"/>
      <c r="J22" s="7" t="s">
        <v>6</v>
      </c>
      <c r="K22" s="7"/>
      <c r="L22" s="7" t="s">
        <v>7</v>
      </c>
      <c r="M22" s="39"/>
    </row>
    <row r="23" spans="1:17" ht="40.5" customHeight="1" thickBot="1" x14ac:dyDescent="0.25">
      <c r="A23" s="25">
        <v>15</v>
      </c>
      <c r="B23" s="26"/>
      <c r="C23" s="26"/>
      <c r="D23" s="26"/>
      <c r="E23" s="38"/>
      <c r="F23" s="76"/>
      <c r="G23" s="77"/>
      <c r="H23" s="30" t="s">
        <v>5</v>
      </c>
      <c r="I23" s="30"/>
      <c r="J23" s="30" t="s">
        <v>6</v>
      </c>
      <c r="K23" s="30"/>
      <c r="L23" s="30" t="s">
        <v>7</v>
      </c>
      <c r="M23" s="40"/>
    </row>
    <row r="24" spans="1:17" ht="24.9" customHeight="1" x14ac:dyDescent="0.2">
      <c r="B24" s="11"/>
      <c r="C24" s="11"/>
      <c r="D24" s="11"/>
      <c r="E24" s="11"/>
      <c r="F24" s="10"/>
    </row>
    <row r="25" spans="1:17" s="13" customFormat="1" ht="24.9" customHeight="1" x14ac:dyDescent="0.2">
      <c r="A25" s="12"/>
      <c r="B25" s="13" t="s">
        <v>27</v>
      </c>
      <c r="C25" s="14" t="s">
        <v>26</v>
      </c>
      <c r="D25" s="14"/>
      <c r="E25" s="14"/>
      <c r="F25" s="78" t="s">
        <v>24</v>
      </c>
      <c r="G25" s="78"/>
      <c r="H25" s="79">
        <f>D25*2000</f>
        <v>0</v>
      </c>
      <c r="I25" s="79"/>
      <c r="J25" s="79"/>
      <c r="K25" s="79"/>
      <c r="L25" s="13" t="s">
        <v>19</v>
      </c>
      <c r="Q25" s="3"/>
    </row>
    <row r="26" spans="1:17" s="15" customFormat="1" ht="24.9" customHeight="1" x14ac:dyDescent="0.2">
      <c r="Q26" s="13"/>
    </row>
    <row r="27" spans="1:17" ht="24.9" customHeight="1" x14ac:dyDescent="0.2">
      <c r="Q27" s="15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A1:L1"/>
    <mergeCell ref="A3:L3"/>
    <mergeCell ref="A7:A8"/>
    <mergeCell ref="B7:B8"/>
    <mergeCell ref="C7:C8"/>
    <mergeCell ref="D7:D8"/>
    <mergeCell ref="E7:E8"/>
    <mergeCell ref="F7:L8"/>
    <mergeCell ref="A5:B5"/>
    <mergeCell ref="C5:E5"/>
    <mergeCell ref="F5:M5"/>
    <mergeCell ref="F14:G14"/>
    <mergeCell ref="F15:G15"/>
    <mergeCell ref="F16:G16"/>
    <mergeCell ref="F17:G17"/>
    <mergeCell ref="M7:M8"/>
    <mergeCell ref="F9:G9"/>
    <mergeCell ref="F10:G10"/>
    <mergeCell ref="F11:G11"/>
    <mergeCell ref="F12:G12"/>
    <mergeCell ref="F13:G13"/>
    <mergeCell ref="F18:G18"/>
    <mergeCell ref="F19:G19"/>
    <mergeCell ref="F23:G23"/>
    <mergeCell ref="F25:G25"/>
    <mergeCell ref="H25:K25"/>
    <mergeCell ref="F20:G20"/>
    <mergeCell ref="F21:G21"/>
    <mergeCell ref="F22:G22"/>
  </mergeCells>
  <phoneticPr fontId="2"/>
  <pageMargins left="0.7" right="0.7" top="0.75" bottom="0.75" header="0.3" footer="0.3"/>
  <pageSetup paperSize="9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EAFB4-C70A-44BE-94B0-EE5CF5F899DA}">
  <sheetPr>
    <tabColor theme="5" tint="-0.249977111117893"/>
  </sheetPr>
  <dimension ref="A1:Q32"/>
  <sheetViews>
    <sheetView view="pageBreakPreview" zoomScale="60" zoomScaleNormal="100" workbookViewId="0">
      <selection sqref="A1:L1"/>
    </sheetView>
  </sheetViews>
  <sheetFormatPr defaultColWidth="9" defaultRowHeight="13" x14ac:dyDescent="0.2"/>
  <cols>
    <col min="1" max="1" width="3.6328125" style="3" customWidth="1"/>
    <col min="2" max="4" width="16.453125" style="3" customWidth="1"/>
    <col min="5" max="5" width="7" style="3" customWidth="1"/>
    <col min="6" max="12" width="2.6328125" style="3" customWidth="1"/>
    <col min="13" max="254" width="9" style="3"/>
    <col min="255" max="255" width="3.6328125" style="3" customWidth="1"/>
    <col min="256" max="257" width="6.6328125" style="3" customWidth="1"/>
    <col min="258" max="258" width="18.08984375" style="3" customWidth="1"/>
    <col min="259" max="260" width="16.6328125" style="3" customWidth="1"/>
    <col min="261" max="267" width="3.08984375" style="3" customWidth="1"/>
    <col min="268" max="268" width="6.6328125" style="3" customWidth="1"/>
    <col min="269" max="510" width="9" style="3"/>
    <col min="511" max="511" width="3.6328125" style="3" customWidth="1"/>
    <col min="512" max="513" width="6.6328125" style="3" customWidth="1"/>
    <col min="514" max="514" width="18.08984375" style="3" customWidth="1"/>
    <col min="515" max="516" width="16.6328125" style="3" customWidth="1"/>
    <col min="517" max="523" width="3.08984375" style="3" customWidth="1"/>
    <col min="524" max="524" width="6.6328125" style="3" customWidth="1"/>
    <col min="525" max="766" width="9" style="3"/>
    <col min="767" max="767" width="3.6328125" style="3" customWidth="1"/>
    <col min="768" max="769" width="6.6328125" style="3" customWidth="1"/>
    <col min="770" max="770" width="18.08984375" style="3" customWidth="1"/>
    <col min="771" max="772" width="16.6328125" style="3" customWidth="1"/>
    <col min="773" max="779" width="3.08984375" style="3" customWidth="1"/>
    <col min="780" max="780" width="6.6328125" style="3" customWidth="1"/>
    <col min="781" max="1022" width="9" style="3"/>
    <col min="1023" max="1023" width="3.6328125" style="3" customWidth="1"/>
    <col min="1024" max="1025" width="6.6328125" style="3" customWidth="1"/>
    <col min="1026" max="1026" width="18.08984375" style="3" customWidth="1"/>
    <col min="1027" max="1028" width="16.6328125" style="3" customWidth="1"/>
    <col min="1029" max="1035" width="3.08984375" style="3" customWidth="1"/>
    <col min="1036" max="1036" width="6.6328125" style="3" customWidth="1"/>
    <col min="1037" max="1278" width="9" style="3"/>
    <col min="1279" max="1279" width="3.6328125" style="3" customWidth="1"/>
    <col min="1280" max="1281" width="6.6328125" style="3" customWidth="1"/>
    <col min="1282" max="1282" width="18.08984375" style="3" customWidth="1"/>
    <col min="1283" max="1284" width="16.6328125" style="3" customWidth="1"/>
    <col min="1285" max="1291" width="3.08984375" style="3" customWidth="1"/>
    <col min="1292" max="1292" width="6.6328125" style="3" customWidth="1"/>
    <col min="1293" max="1534" width="9" style="3"/>
    <col min="1535" max="1535" width="3.6328125" style="3" customWidth="1"/>
    <col min="1536" max="1537" width="6.6328125" style="3" customWidth="1"/>
    <col min="1538" max="1538" width="18.08984375" style="3" customWidth="1"/>
    <col min="1539" max="1540" width="16.6328125" style="3" customWidth="1"/>
    <col min="1541" max="1547" width="3.08984375" style="3" customWidth="1"/>
    <col min="1548" max="1548" width="6.6328125" style="3" customWidth="1"/>
    <col min="1549" max="1790" width="9" style="3"/>
    <col min="1791" max="1791" width="3.6328125" style="3" customWidth="1"/>
    <col min="1792" max="1793" width="6.6328125" style="3" customWidth="1"/>
    <col min="1794" max="1794" width="18.08984375" style="3" customWidth="1"/>
    <col min="1795" max="1796" width="16.6328125" style="3" customWidth="1"/>
    <col min="1797" max="1803" width="3.08984375" style="3" customWidth="1"/>
    <col min="1804" max="1804" width="6.6328125" style="3" customWidth="1"/>
    <col min="1805" max="2046" width="9" style="3"/>
    <col min="2047" max="2047" width="3.6328125" style="3" customWidth="1"/>
    <col min="2048" max="2049" width="6.6328125" style="3" customWidth="1"/>
    <col min="2050" max="2050" width="18.08984375" style="3" customWidth="1"/>
    <col min="2051" max="2052" width="16.6328125" style="3" customWidth="1"/>
    <col min="2053" max="2059" width="3.08984375" style="3" customWidth="1"/>
    <col min="2060" max="2060" width="6.6328125" style="3" customWidth="1"/>
    <col min="2061" max="2302" width="9" style="3"/>
    <col min="2303" max="2303" width="3.6328125" style="3" customWidth="1"/>
    <col min="2304" max="2305" width="6.6328125" style="3" customWidth="1"/>
    <col min="2306" max="2306" width="18.08984375" style="3" customWidth="1"/>
    <col min="2307" max="2308" width="16.6328125" style="3" customWidth="1"/>
    <col min="2309" max="2315" width="3.08984375" style="3" customWidth="1"/>
    <col min="2316" max="2316" width="6.6328125" style="3" customWidth="1"/>
    <col min="2317" max="2558" width="9" style="3"/>
    <col min="2559" max="2559" width="3.6328125" style="3" customWidth="1"/>
    <col min="2560" max="2561" width="6.6328125" style="3" customWidth="1"/>
    <col min="2562" max="2562" width="18.08984375" style="3" customWidth="1"/>
    <col min="2563" max="2564" width="16.6328125" style="3" customWidth="1"/>
    <col min="2565" max="2571" width="3.08984375" style="3" customWidth="1"/>
    <col min="2572" max="2572" width="6.6328125" style="3" customWidth="1"/>
    <col min="2573" max="2814" width="9" style="3"/>
    <col min="2815" max="2815" width="3.6328125" style="3" customWidth="1"/>
    <col min="2816" max="2817" width="6.6328125" style="3" customWidth="1"/>
    <col min="2818" max="2818" width="18.08984375" style="3" customWidth="1"/>
    <col min="2819" max="2820" width="16.6328125" style="3" customWidth="1"/>
    <col min="2821" max="2827" width="3.08984375" style="3" customWidth="1"/>
    <col min="2828" max="2828" width="6.6328125" style="3" customWidth="1"/>
    <col min="2829" max="3070" width="9" style="3"/>
    <col min="3071" max="3071" width="3.6328125" style="3" customWidth="1"/>
    <col min="3072" max="3073" width="6.6328125" style="3" customWidth="1"/>
    <col min="3074" max="3074" width="18.08984375" style="3" customWidth="1"/>
    <col min="3075" max="3076" width="16.6328125" style="3" customWidth="1"/>
    <col min="3077" max="3083" width="3.08984375" style="3" customWidth="1"/>
    <col min="3084" max="3084" width="6.6328125" style="3" customWidth="1"/>
    <col min="3085" max="3326" width="9" style="3"/>
    <col min="3327" max="3327" width="3.6328125" style="3" customWidth="1"/>
    <col min="3328" max="3329" width="6.6328125" style="3" customWidth="1"/>
    <col min="3330" max="3330" width="18.08984375" style="3" customWidth="1"/>
    <col min="3331" max="3332" width="16.6328125" style="3" customWidth="1"/>
    <col min="3333" max="3339" width="3.08984375" style="3" customWidth="1"/>
    <col min="3340" max="3340" width="6.6328125" style="3" customWidth="1"/>
    <col min="3341" max="3582" width="9" style="3"/>
    <col min="3583" max="3583" width="3.6328125" style="3" customWidth="1"/>
    <col min="3584" max="3585" width="6.6328125" style="3" customWidth="1"/>
    <col min="3586" max="3586" width="18.08984375" style="3" customWidth="1"/>
    <col min="3587" max="3588" width="16.6328125" style="3" customWidth="1"/>
    <col min="3589" max="3595" width="3.08984375" style="3" customWidth="1"/>
    <col min="3596" max="3596" width="6.6328125" style="3" customWidth="1"/>
    <col min="3597" max="3838" width="9" style="3"/>
    <col min="3839" max="3839" width="3.6328125" style="3" customWidth="1"/>
    <col min="3840" max="3841" width="6.6328125" style="3" customWidth="1"/>
    <col min="3842" max="3842" width="18.08984375" style="3" customWidth="1"/>
    <col min="3843" max="3844" width="16.6328125" style="3" customWidth="1"/>
    <col min="3845" max="3851" width="3.08984375" style="3" customWidth="1"/>
    <col min="3852" max="3852" width="6.6328125" style="3" customWidth="1"/>
    <col min="3853" max="4094" width="9" style="3"/>
    <col min="4095" max="4095" width="3.6328125" style="3" customWidth="1"/>
    <col min="4096" max="4097" width="6.6328125" style="3" customWidth="1"/>
    <col min="4098" max="4098" width="18.08984375" style="3" customWidth="1"/>
    <col min="4099" max="4100" width="16.6328125" style="3" customWidth="1"/>
    <col min="4101" max="4107" width="3.08984375" style="3" customWidth="1"/>
    <col min="4108" max="4108" width="6.6328125" style="3" customWidth="1"/>
    <col min="4109" max="4350" width="9" style="3"/>
    <col min="4351" max="4351" width="3.6328125" style="3" customWidth="1"/>
    <col min="4352" max="4353" width="6.6328125" style="3" customWidth="1"/>
    <col min="4354" max="4354" width="18.08984375" style="3" customWidth="1"/>
    <col min="4355" max="4356" width="16.6328125" style="3" customWidth="1"/>
    <col min="4357" max="4363" width="3.08984375" style="3" customWidth="1"/>
    <col min="4364" max="4364" width="6.6328125" style="3" customWidth="1"/>
    <col min="4365" max="4606" width="9" style="3"/>
    <col min="4607" max="4607" width="3.6328125" style="3" customWidth="1"/>
    <col min="4608" max="4609" width="6.6328125" style="3" customWidth="1"/>
    <col min="4610" max="4610" width="18.08984375" style="3" customWidth="1"/>
    <col min="4611" max="4612" width="16.6328125" style="3" customWidth="1"/>
    <col min="4613" max="4619" width="3.08984375" style="3" customWidth="1"/>
    <col min="4620" max="4620" width="6.6328125" style="3" customWidth="1"/>
    <col min="4621" max="4862" width="9" style="3"/>
    <col min="4863" max="4863" width="3.6328125" style="3" customWidth="1"/>
    <col min="4864" max="4865" width="6.6328125" style="3" customWidth="1"/>
    <col min="4866" max="4866" width="18.08984375" style="3" customWidth="1"/>
    <col min="4867" max="4868" width="16.6328125" style="3" customWidth="1"/>
    <col min="4869" max="4875" width="3.08984375" style="3" customWidth="1"/>
    <col min="4876" max="4876" width="6.6328125" style="3" customWidth="1"/>
    <col min="4877" max="5118" width="9" style="3"/>
    <col min="5119" max="5119" width="3.6328125" style="3" customWidth="1"/>
    <col min="5120" max="5121" width="6.6328125" style="3" customWidth="1"/>
    <col min="5122" max="5122" width="18.08984375" style="3" customWidth="1"/>
    <col min="5123" max="5124" width="16.6328125" style="3" customWidth="1"/>
    <col min="5125" max="5131" width="3.08984375" style="3" customWidth="1"/>
    <col min="5132" max="5132" width="6.6328125" style="3" customWidth="1"/>
    <col min="5133" max="5374" width="9" style="3"/>
    <col min="5375" max="5375" width="3.6328125" style="3" customWidth="1"/>
    <col min="5376" max="5377" width="6.6328125" style="3" customWidth="1"/>
    <col min="5378" max="5378" width="18.08984375" style="3" customWidth="1"/>
    <col min="5379" max="5380" width="16.6328125" style="3" customWidth="1"/>
    <col min="5381" max="5387" width="3.08984375" style="3" customWidth="1"/>
    <col min="5388" max="5388" width="6.6328125" style="3" customWidth="1"/>
    <col min="5389" max="5630" width="9" style="3"/>
    <col min="5631" max="5631" width="3.6328125" style="3" customWidth="1"/>
    <col min="5632" max="5633" width="6.6328125" style="3" customWidth="1"/>
    <col min="5634" max="5634" width="18.08984375" style="3" customWidth="1"/>
    <col min="5635" max="5636" width="16.6328125" style="3" customWidth="1"/>
    <col min="5637" max="5643" width="3.08984375" style="3" customWidth="1"/>
    <col min="5644" max="5644" width="6.6328125" style="3" customWidth="1"/>
    <col min="5645" max="5886" width="9" style="3"/>
    <col min="5887" max="5887" width="3.6328125" style="3" customWidth="1"/>
    <col min="5888" max="5889" width="6.6328125" style="3" customWidth="1"/>
    <col min="5890" max="5890" width="18.08984375" style="3" customWidth="1"/>
    <col min="5891" max="5892" width="16.6328125" style="3" customWidth="1"/>
    <col min="5893" max="5899" width="3.08984375" style="3" customWidth="1"/>
    <col min="5900" max="5900" width="6.6328125" style="3" customWidth="1"/>
    <col min="5901" max="6142" width="9" style="3"/>
    <col min="6143" max="6143" width="3.6328125" style="3" customWidth="1"/>
    <col min="6144" max="6145" width="6.6328125" style="3" customWidth="1"/>
    <col min="6146" max="6146" width="18.08984375" style="3" customWidth="1"/>
    <col min="6147" max="6148" width="16.6328125" style="3" customWidth="1"/>
    <col min="6149" max="6155" width="3.08984375" style="3" customWidth="1"/>
    <col min="6156" max="6156" width="6.6328125" style="3" customWidth="1"/>
    <col min="6157" max="6398" width="9" style="3"/>
    <col min="6399" max="6399" width="3.6328125" style="3" customWidth="1"/>
    <col min="6400" max="6401" width="6.6328125" style="3" customWidth="1"/>
    <col min="6402" max="6402" width="18.08984375" style="3" customWidth="1"/>
    <col min="6403" max="6404" width="16.6328125" style="3" customWidth="1"/>
    <col min="6405" max="6411" width="3.08984375" style="3" customWidth="1"/>
    <col min="6412" max="6412" width="6.6328125" style="3" customWidth="1"/>
    <col min="6413" max="6654" width="9" style="3"/>
    <col min="6655" max="6655" width="3.6328125" style="3" customWidth="1"/>
    <col min="6656" max="6657" width="6.6328125" style="3" customWidth="1"/>
    <col min="6658" max="6658" width="18.08984375" style="3" customWidth="1"/>
    <col min="6659" max="6660" width="16.6328125" style="3" customWidth="1"/>
    <col min="6661" max="6667" width="3.08984375" style="3" customWidth="1"/>
    <col min="6668" max="6668" width="6.6328125" style="3" customWidth="1"/>
    <col min="6669" max="6910" width="9" style="3"/>
    <col min="6911" max="6911" width="3.6328125" style="3" customWidth="1"/>
    <col min="6912" max="6913" width="6.6328125" style="3" customWidth="1"/>
    <col min="6914" max="6914" width="18.08984375" style="3" customWidth="1"/>
    <col min="6915" max="6916" width="16.6328125" style="3" customWidth="1"/>
    <col min="6917" max="6923" width="3.08984375" style="3" customWidth="1"/>
    <col min="6924" max="6924" width="6.6328125" style="3" customWidth="1"/>
    <col min="6925" max="7166" width="9" style="3"/>
    <col min="7167" max="7167" width="3.6328125" style="3" customWidth="1"/>
    <col min="7168" max="7169" width="6.6328125" style="3" customWidth="1"/>
    <col min="7170" max="7170" width="18.08984375" style="3" customWidth="1"/>
    <col min="7171" max="7172" width="16.6328125" style="3" customWidth="1"/>
    <col min="7173" max="7179" width="3.08984375" style="3" customWidth="1"/>
    <col min="7180" max="7180" width="6.6328125" style="3" customWidth="1"/>
    <col min="7181" max="7422" width="9" style="3"/>
    <col min="7423" max="7423" width="3.6328125" style="3" customWidth="1"/>
    <col min="7424" max="7425" width="6.6328125" style="3" customWidth="1"/>
    <col min="7426" max="7426" width="18.08984375" style="3" customWidth="1"/>
    <col min="7427" max="7428" width="16.6328125" style="3" customWidth="1"/>
    <col min="7429" max="7435" width="3.08984375" style="3" customWidth="1"/>
    <col min="7436" max="7436" width="6.6328125" style="3" customWidth="1"/>
    <col min="7437" max="7678" width="9" style="3"/>
    <col min="7679" max="7679" width="3.6328125" style="3" customWidth="1"/>
    <col min="7680" max="7681" width="6.6328125" style="3" customWidth="1"/>
    <col min="7682" max="7682" width="18.08984375" style="3" customWidth="1"/>
    <col min="7683" max="7684" width="16.6328125" style="3" customWidth="1"/>
    <col min="7685" max="7691" width="3.08984375" style="3" customWidth="1"/>
    <col min="7692" max="7692" width="6.6328125" style="3" customWidth="1"/>
    <col min="7693" max="7934" width="9" style="3"/>
    <col min="7935" max="7935" width="3.6328125" style="3" customWidth="1"/>
    <col min="7936" max="7937" width="6.6328125" style="3" customWidth="1"/>
    <col min="7938" max="7938" width="18.08984375" style="3" customWidth="1"/>
    <col min="7939" max="7940" width="16.6328125" style="3" customWidth="1"/>
    <col min="7941" max="7947" width="3.08984375" style="3" customWidth="1"/>
    <col min="7948" max="7948" width="6.6328125" style="3" customWidth="1"/>
    <col min="7949" max="8190" width="9" style="3"/>
    <col min="8191" max="8191" width="3.6328125" style="3" customWidth="1"/>
    <col min="8192" max="8193" width="6.6328125" style="3" customWidth="1"/>
    <col min="8194" max="8194" width="18.08984375" style="3" customWidth="1"/>
    <col min="8195" max="8196" width="16.6328125" style="3" customWidth="1"/>
    <col min="8197" max="8203" width="3.08984375" style="3" customWidth="1"/>
    <col min="8204" max="8204" width="6.6328125" style="3" customWidth="1"/>
    <col min="8205" max="8446" width="9" style="3"/>
    <col min="8447" max="8447" width="3.6328125" style="3" customWidth="1"/>
    <col min="8448" max="8449" width="6.6328125" style="3" customWidth="1"/>
    <col min="8450" max="8450" width="18.08984375" style="3" customWidth="1"/>
    <col min="8451" max="8452" width="16.6328125" style="3" customWidth="1"/>
    <col min="8453" max="8459" width="3.08984375" style="3" customWidth="1"/>
    <col min="8460" max="8460" width="6.6328125" style="3" customWidth="1"/>
    <col min="8461" max="8702" width="9" style="3"/>
    <col min="8703" max="8703" width="3.6328125" style="3" customWidth="1"/>
    <col min="8704" max="8705" width="6.6328125" style="3" customWidth="1"/>
    <col min="8706" max="8706" width="18.08984375" style="3" customWidth="1"/>
    <col min="8707" max="8708" width="16.6328125" style="3" customWidth="1"/>
    <col min="8709" max="8715" width="3.08984375" style="3" customWidth="1"/>
    <col min="8716" max="8716" width="6.6328125" style="3" customWidth="1"/>
    <col min="8717" max="8958" width="9" style="3"/>
    <col min="8959" max="8959" width="3.6328125" style="3" customWidth="1"/>
    <col min="8960" max="8961" width="6.6328125" style="3" customWidth="1"/>
    <col min="8962" max="8962" width="18.08984375" style="3" customWidth="1"/>
    <col min="8963" max="8964" width="16.6328125" style="3" customWidth="1"/>
    <col min="8965" max="8971" width="3.08984375" style="3" customWidth="1"/>
    <col min="8972" max="8972" width="6.6328125" style="3" customWidth="1"/>
    <col min="8973" max="9214" width="9" style="3"/>
    <col min="9215" max="9215" width="3.6328125" style="3" customWidth="1"/>
    <col min="9216" max="9217" width="6.6328125" style="3" customWidth="1"/>
    <col min="9218" max="9218" width="18.08984375" style="3" customWidth="1"/>
    <col min="9219" max="9220" width="16.6328125" style="3" customWidth="1"/>
    <col min="9221" max="9227" width="3.08984375" style="3" customWidth="1"/>
    <col min="9228" max="9228" width="6.6328125" style="3" customWidth="1"/>
    <col min="9229" max="9470" width="9" style="3"/>
    <col min="9471" max="9471" width="3.6328125" style="3" customWidth="1"/>
    <col min="9472" max="9473" width="6.6328125" style="3" customWidth="1"/>
    <col min="9474" max="9474" width="18.08984375" style="3" customWidth="1"/>
    <col min="9475" max="9476" width="16.6328125" style="3" customWidth="1"/>
    <col min="9477" max="9483" width="3.08984375" style="3" customWidth="1"/>
    <col min="9484" max="9484" width="6.6328125" style="3" customWidth="1"/>
    <col min="9485" max="9726" width="9" style="3"/>
    <col min="9727" max="9727" width="3.6328125" style="3" customWidth="1"/>
    <col min="9728" max="9729" width="6.6328125" style="3" customWidth="1"/>
    <col min="9730" max="9730" width="18.08984375" style="3" customWidth="1"/>
    <col min="9731" max="9732" width="16.6328125" style="3" customWidth="1"/>
    <col min="9733" max="9739" width="3.08984375" style="3" customWidth="1"/>
    <col min="9740" max="9740" width="6.6328125" style="3" customWidth="1"/>
    <col min="9741" max="9982" width="9" style="3"/>
    <col min="9983" max="9983" width="3.6328125" style="3" customWidth="1"/>
    <col min="9984" max="9985" width="6.6328125" style="3" customWidth="1"/>
    <col min="9986" max="9986" width="18.08984375" style="3" customWidth="1"/>
    <col min="9987" max="9988" width="16.6328125" style="3" customWidth="1"/>
    <col min="9989" max="9995" width="3.08984375" style="3" customWidth="1"/>
    <col min="9996" max="9996" width="6.6328125" style="3" customWidth="1"/>
    <col min="9997" max="10238" width="9" style="3"/>
    <col min="10239" max="10239" width="3.6328125" style="3" customWidth="1"/>
    <col min="10240" max="10241" width="6.6328125" style="3" customWidth="1"/>
    <col min="10242" max="10242" width="18.08984375" style="3" customWidth="1"/>
    <col min="10243" max="10244" width="16.6328125" style="3" customWidth="1"/>
    <col min="10245" max="10251" width="3.08984375" style="3" customWidth="1"/>
    <col min="10252" max="10252" width="6.6328125" style="3" customWidth="1"/>
    <col min="10253" max="10494" width="9" style="3"/>
    <col min="10495" max="10495" width="3.6328125" style="3" customWidth="1"/>
    <col min="10496" max="10497" width="6.6328125" style="3" customWidth="1"/>
    <col min="10498" max="10498" width="18.08984375" style="3" customWidth="1"/>
    <col min="10499" max="10500" width="16.6328125" style="3" customWidth="1"/>
    <col min="10501" max="10507" width="3.08984375" style="3" customWidth="1"/>
    <col min="10508" max="10508" width="6.6328125" style="3" customWidth="1"/>
    <col min="10509" max="10750" width="9" style="3"/>
    <col min="10751" max="10751" width="3.6328125" style="3" customWidth="1"/>
    <col min="10752" max="10753" width="6.6328125" style="3" customWidth="1"/>
    <col min="10754" max="10754" width="18.08984375" style="3" customWidth="1"/>
    <col min="10755" max="10756" width="16.6328125" style="3" customWidth="1"/>
    <col min="10757" max="10763" width="3.08984375" style="3" customWidth="1"/>
    <col min="10764" max="10764" width="6.6328125" style="3" customWidth="1"/>
    <col min="10765" max="11006" width="9" style="3"/>
    <col min="11007" max="11007" width="3.6328125" style="3" customWidth="1"/>
    <col min="11008" max="11009" width="6.6328125" style="3" customWidth="1"/>
    <col min="11010" max="11010" width="18.08984375" style="3" customWidth="1"/>
    <col min="11011" max="11012" width="16.6328125" style="3" customWidth="1"/>
    <col min="11013" max="11019" width="3.08984375" style="3" customWidth="1"/>
    <col min="11020" max="11020" width="6.6328125" style="3" customWidth="1"/>
    <col min="11021" max="11262" width="9" style="3"/>
    <col min="11263" max="11263" width="3.6328125" style="3" customWidth="1"/>
    <col min="11264" max="11265" width="6.6328125" style="3" customWidth="1"/>
    <col min="11266" max="11266" width="18.08984375" style="3" customWidth="1"/>
    <col min="11267" max="11268" width="16.6328125" style="3" customWidth="1"/>
    <col min="11269" max="11275" width="3.08984375" style="3" customWidth="1"/>
    <col min="11276" max="11276" width="6.6328125" style="3" customWidth="1"/>
    <col min="11277" max="11518" width="9" style="3"/>
    <col min="11519" max="11519" width="3.6328125" style="3" customWidth="1"/>
    <col min="11520" max="11521" width="6.6328125" style="3" customWidth="1"/>
    <col min="11522" max="11522" width="18.08984375" style="3" customWidth="1"/>
    <col min="11523" max="11524" width="16.6328125" style="3" customWidth="1"/>
    <col min="11525" max="11531" width="3.08984375" style="3" customWidth="1"/>
    <col min="11532" max="11532" width="6.6328125" style="3" customWidth="1"/>
    <col min="11533" max="11774" width="9" style="3"/>
    <col min="11775" max="11775" width="3.6328125" style="3" customWidth="1"/>
    <col min="11776" max="11777" width="6.6328125" style="3" customWidth="1"/>
    <col min="11778" max="11778" width="18.08984375" style="3" customWidth="1"/>
    <col min="11779" max="11780" width="16.6328125" style="3" customWidth="1"/>
    <col min="11781" max="11787" width="3.08984375" style="3" customWidth="1"/>
    <col min="11788" max="11788" width="6.6328125" style="3" customWidth="1"/>
    <col min="11789" max="12030" width="9" style="3"/>
    <col min="12031" max="12031" width="3.6328125" style="3" customWidth="1"/>
    <col min="12032" max="12033" width="6.6328125" style="3" customWidth="1"/>
    <col min="12034" max="12034" width="18.08984375" style="3" customWidth="1"/>
    <col min="12035" max="12036" width="16.6328125" style="3" customWidth="1"/>
    <col min="12037" max="12043" width="3.08984375" style="3" customWidth="1"/>
    <col min="12044" max="12044" width="6.6328125" style="3" customWidth="1"/>
    <col min="12045" max="12286" width="9" style="3"/>
    <col min="12287" max="12287" width="3.6328125" style="3" customWidth="1"/>
    <col min="12288" max="12289" width="6.6328125" style="3" customWidth="1"/>
    <col min="12290" max="12290" width="18.08984375" style="3" customWidth="1"/>
    <col min="12291" max="12292" width="16.6328125" style="3" customWidth="1"/>
    <col min="12293" max="12299" width="3.08984375" style="3" customWidth="1"/>
    <col min="12300" max="12300" width="6.6328125" style="3" customWidth="1"/>
    <col min="12301" max="12542" width="9" style="3"/>
    <col min="12543" max="12543" width="3.6328125" style="3" customWidth="1"/>
    <col min="12544" max="12545" width="6.6328125" style="3" customWidth="1"/>
    <col min="12546" max="12546" width="18.08984375" style="3" customWidth="1"/>
    <col min="12547" max="12548" width="16.6328125" style="3" customWidth="1"/>
    <col min="12549" max="12555" width="3.08984375" style="3" customWidth="1"/>
    <col min="12556" max="12556" width="6.6328125" style="3" customWidth="1"/>
    <col min="12557" max="12798" width="9" style="3"/>
    <col min="12799" max="12799" width="3.6328125" style="3" customWidth="1"/>
    <col min="12800" max="12801" width="6.6328125" style="3" customWidth="1"/>
    <col min="12802" max="12802" width="18.08984375" style="3" customWidth="1"/>
    <col min="12803" max="12804" width="16.6328125" style="3" customWidth="1"/>
    <col min="12805" max="12811" width="3.08984375" style="3" customWidth="1"/>
    <col min="12812" max="12812" width="6.6328125" style="3" customWidth="1"/>
    <col min="12813" max="13054" width="9" style="3"/>
    <col min="13055" max="13055" width="3.6328125" style="3" customWidth="1"/>
    <col min="13056" max="13057" width="6.6328125" style="3" customWidth="1"/>
    <col min="13058" max="13058" width="18.08984375" style="3" customWidth="1"/>
    <col min="13059" max="13060" width="16.6328125" style="3" customWidth="1"/>
    <col min="13061" max="13067" width="3.08984375" style="3" customWidth="1"/>
    <col min="13068" max="13068" width="6.6328125" style="3" customWidth="1"/>
    <col min="13069" max="13310" width="9" style="3"/>
    <col min="13311" max="13311" width="3.6328125" style="3" customWidth="1"/>
    <col min="13312" max="13313" width="6.6328125" style="3" customWidth="1"/>
    <col min="13314" max="13314" width="18.08984375" style="3" customWidth="1"/>
    <col min="13315" max="13316" width="16.6328125" style="3" customWidth="1"/>
    <col min="13317" max="13323" width="3.08984375" style="3" customWidth="1"/>
    <col min="13324" max="13324" width="6.6328125" style="3" customWidth="1"/>
    <col min="13325" max="13566" width="9" style="3"/>
    <col min="13567" max="13567" width="3.6328125" style="3" customWidth="1"/>
    <col min="13568" max="13569" width="6.6328125" style="3" customWidth="1"/>
    <col min="13570" max="13570" width="18.08984375" style="3" customWidth="1"/>
    <col min="13571" max="13572" width="16.6328125" style="3" customWidth="1"/>
    <col min="13573" max="13579" width="3.08984375" style="3" customWidth="1"/>
    <col min="13580" max="13580" width="6.6328125" style="3" customWidth="1"/>
    <col min="13581" max="13822" width="9" style="3"/>
    <col min="13823" max="13823" width="3.6328125" style="3" customWidth="1"/>
    <col min="13824" max="13825" width="6.6328125" style="3" customWidth="1"/>
    <col min="13826" max="13826" width="18.08984375" style="3" customWidth="1"/>
    <col min="13827" max="13828" width="16.6328125" style="3" customWidth="1"/>
    <col min="13829" max="13835" width="3.08984375" style="3" customWidth="1"/>
    <col min="13836" max="13836" width="6.6328125" style="3" customWidth="1"/>
    <col min="13837" max="14078" width="9" style="3"/>
    <col min="14079" max="14079" width="3.6328125" style="3" customWidth="1"/>
    <col min="14080" max="14081" width="6.6328125" style="3" customWidth="1"/>
    <col min="14082" max="14082" width="18.08984375" style="3" customWidth="1"/>
    <col min="14083" max="14084" width="16.6328125" style="3" customWidth="1"/>
    <col min="14085" max="14091" width="3.08984375" style="3" customWidth="1"/>
    <col min="14092" max="14092" width="6.6328125" style="3" customWidth="1"/>
    <col min="14093" max="14334" width="9" style="3"/>
    <col min="14335" max="14335" width="3.6328125" style="3" customWidth="1"/>
    <col min="14336" max="14337" width="6.6328125" style="3" customWidth="1"/>
    <col min="14338" max="14338" width="18.08984375" style="3" customWidth="1"/>
    <col min="14339" max="14340" width="16.6328125" style="3" customWidth="1"/>
    <col min="14341" max="14347" width="3.08984375" style="3" customWidth="1"/>
    <col min="14348" max="14348" width="6.6328125" style="3" customWidth="1"/>
    <col min="14349" max="14590" width="9" style="3"/>
    <col min="14591" max="14591" width="3.6328125" style="3" customWidth="1"/>
    <col min="14592" max="14593" width="6.6328125" style="3" customWidth="1"/>
    <col min="14594" max="14594" width="18.08984375" style="3" customWidth="1"/>
    <col min="14595" max="14596" width="16.6328125" style="3" customWidth="1"/>
    <col min="14597" max="14603" width="3.08984375" style="3" customWidth="1"/>
    <col min="14604" max="14604" width="6.6328125" style="3" customWidth="1"/>
    <col min="14605" max="14846" width="9" style="3"/>
    <col min="14847" max="14847" width="3.6328125" style="3" customWidth="1"/>
    <col min="14848" max="14849" width="6.6328125" style="3" customWidth="1"/>
    <col min="14850" max="14850" width="18.08984375" style="3" customWidth="1"/>
    <col min="14851" max="14852" width="16.6328125" style="3" customWidth="1"/>
    <col min="14853" max="14859" width="3.08984375" style="3" customWidth="1"/>
    <col min="14860" max="14860" width="6.6328125" style="3" customWidth="1"/>
    <col min="14861" max="15102" width="9" style="3"/>
    <col min="15103" max="15103" width="3.6328125" style="3" customWidth="1"/>
    <col min="15104" max="15105" width="6.6328125" style="3" customWidth="1"/>
    <col min="15106" max="15106" width="18.08984375" style="3" customWidth="1"/>
    <col min="15107" max="15108" width="16.6328125" style="3" customWidth="1"/>
    <col min="15109" max="15115" width="3.08984375" style="3" customWidth="1"/>
    <col min="15116" max="15116" width="6.6328125" style="3" customWidth="1"/>
    <col min="15117" max="15358" width="9" style="3"/>
    <col min="15359" max="15359" width="3.6328125" style="3" customWidth="1"/>
    <col min="15360" max="15361" width="6.6328125" style="3" customWidth="1"/>
    <col min="15362" max="15362" width="18.08984375" style="3" customWidth="1"/>
    <col min="15363" max="15364" width="16.6328125" style="3" customWidth="1"/>
    <col min="15365" max="15371" width="3.08984375" style="3" customWidth="1"/>
    <col min="15372" max="15372" width="6.6328125" style="3" customWidth="1"/>
    <col min="15373" max="15614" width="9" style="3"/>
    <col min="15615" max="15615" width="3.6328125" style="3" customWidth="1"/>
    <col min="15616" max="15617" width="6.6328125" style="3" customWidth="1"/>
    <col min="15618" max="15618" width="18.08984375" style="3" customWidth="1"/>
    <col min="15619" max="15620" width="16.6328125" style="3" customWidth="1"/>
    <col min="15621" max="15627" width="3.08984375" style="3" customWidth="1"/>
    <col min="15628" max="15628" width="6.6328125" style="3" customWidth="1"/>
    <col min="15629" max="15870" width="9" style="3"/>
    <col min="15871" max="15871" width="3.6328125" style="3" customWidth="1"/>
    <col min="15872" max="15873" width="6.6328125" style="3" customWidth="1"/>
    <col min="15874" max="15874" width="18.08984375" style="3" customWidth="1"/>
    <col min="15875" max="15876" width="16.6328125" style="3" customWidth="1"/>
    <col min="15877" max="15883" width="3.08984375" style="3" customWidth="1"/>
    <col min="15884" max="15884" width="6.6328125" style="3" customWidth="1"/>
    <col min="15885" max="16126" width="9" style="3"/>
    <col min="16127" max="16127" width="3.6328125" style="3" customWidth="1"/>
    <col min="16128" max="16129" width="6.6328125" style="3" customWidth="1"/>
    <col min="16130" max="16130" width="18.08984375" style="3" customWidth="1"/>
    <col min="16131" max="16132" width="16.6328125" style="3" customWidth="1"/>
    <col min="16133" max="16139" width="3.08984375" style="3" customWidth="1"/>
    <col min="16140" max="16140" width="6.6328125" style="3" customWidth="1"/>
    <col min="16141" max="16384" width="9" style="3"/>
  </cols>
  <sheetData>
    <row r="1" spans="1:13" s="1" customFormat="1" ht="25.25" customHeight="1" x14ac:dyDescent="0.2">
      <c r="A1" s="80" t="s">
        <v>103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3" ht="9.9" customHeight="1" x14ac:dyDescent="0.2">
      <c r="A2" s="2"/>
      <c r="B2" s="2"/>
      <c r="C2" s="2"/>
      <c r="D2" s="2"/>
      <c r="E2" s="2"/>
      <c r="F2" s="2"/>
    </row>
    <row r="3" spans="1:13" ht="14" x14ac:dyDescent="0.2">
      <c r="A3" s="81" t="s">
        <v>14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3" ht="9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s="5" customFormat="1" ht="30" customHeight="1" x14ac:dyDescent="0.2">
      <c r="A5" s="93" t="s">
        <v>77</v>
      </c>
      <c r="B5" s="93"/>
      <c r="C5" s="93" t="s">
        <v>0</v>
      </c>
      <c r="D5" s="93"/>
      <c r="E5" s="93"/>
      <c r="F5" s="93" t="s">
        <v>88</v>
      </c>
      <c r="G5" s="93"/>
      <c r="H5" s="93"/>
      <c r="I5" s="93"/>
      <c r="J5" s="93"/>
      <c r="K5" s="93"/>
      <c r="L5" s="93"/>
      <c r="M5" s="93"/>
    </row>
    <row r="6" spans="1:13" ht="9" customHeight="1" thickBo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ht="18" customHeight="1" x14ac:dyDescent="0.2">
      <c r="A7" s="83" t="s">
        <v>1</v>
      </c>
      <c r="B7" s="85" t="s">
        <v>2</v>
      </c>
      <c r="C7" s="85" t="s">
        <v>3</v>
      </c>
      <c r="D7" s="87" t="s">
        <v>4</v>
      </c>
      <c r="E7" s="87" t="s">
        <v>53</v>
      </c>
      <c r="F7" s="89" t="s">
        <v>52</v>
      </c>
      <c r="G7" s="90"/>
      <c r="H7" s="90"/>
      <c r="I7" s="90"/>
      <c r="J7" s="90"/>
      <c r="K7" s="90"/>
      <c r="L7" s="90"/>
      <c r="M7" s="94" t="s">
        <v>54</v>
      </c>
    </row>
    <row r="8" spans="1:13" ht="18" customHeight="1" x14ac:dyDescent="0.2">
      <c r="A8" s="84"/>
      <c r="B8" s="86"/>
      <c r="C8" s="86"/>
      <c r="D8" s="88"/>
      <c r="E8" s="88"/>
      <c r="F8" s="91"/>
      <c r="G8" s="92"/>
      <c r="H8" s="92"/>
      <c r="I8" s="92"/>
      <c r="J8" s="92"/>
      <c r="K8" s="92"/>
      <c r="L8" s="92"/>
      <c r="M8" s="95"/>
    </row>
    <row r="9" spans="1:13" ht="40.5" customHeight="1" x14ac:dyDescent="0.2">
      <c r="A9" s="24">
        <v>1</v>
      </c>
      <c r="B9" s="22"/>
      <c r="C9" s="22"/>
      <c r="D9" s="6"/>
      <c r="E9" s="6"/>
      <c r="F9" s="91"/>
      <c r="G9" s="92"/>
      <c r="H9" s="33" t="s">
        <v>5</v>
      </c>
      <c r="I9" s="33"/>
      <c r="J9" s="33" t="s">
        <v>6</v>
      </c>
      <c r="K9" s="33"/>
      <c r="L9" s="33" t="s">
        <v>7</v>
      </c>
      <c r="M9" s="29"/>
    </row>
    <row r="10" spans="1:13" ht="40.5" customHeight="1" x14ac:dyDescent="0.2">
      <c r="A10" s="24">
        <v>2</v>
      </c>
      <c r="B10" s="22"/>
      <c r="C10" s="22"/>
      <c r="D10" s="6"/>
      <c r="E10" s="6"/>
      <c r="F10" s="72"/>
      <c r="G10" s="73"/>
      <c r="H10" s="7" t="s">
        <v>5</v>
      </c>
      <c r="I10" s="7"/>
      <c r="J10" s="7" t="s">
        <v>6</v>
      </c>
      <c r="K10" s="7"/>
      <c r="L10" s="7" t="s">
        <v>7</v>
      </c>
      <c r="M10" s="39"/>
    </row>
    <row r="11" spans="1:13" ht="40.5" customHeight="1" x14ac:dyDescent="0.2">
      <c r="A11" s="24">
        <v>3</v>
      </c>
      <c r="B11" s="22"/>
      <c r="C11" s="22"/>
      <c r="D11" s="6"/>
      <c r="E11" s="6"/>
      <c r="F11" s="72"/>
      <c r="G11" s="73"/>
      <c r="H11" s="7" t="s">
        <v>5</v>
      </c>
      <c r="I11" s="7"/>
      <c r="J11" s="7" t="s">
        <v>6</v>
      </c>
      <c r="K11" s="7"/>
      <c r="L11" s="7" t="s">
        <v>7</v>
      </c>
      <c r="M11" s="39"/>
    </row>
    <row r="12" spans="1:13" ht="40.5" customHeight="1" x14ac:dyDescent="0.2">
      <c r="A12" s="24">
        <v>4</v>
      </c>
      <c r="B12" s="22"/>
      <c r="C12" s="22"/>
      <c r="D12" s="6"/>
      <c r="E12" s="6"/>
      <c r="F12" s="72"/>
      <c r="G12" s="73"/>
      <c r="H12" s="7" t="s">
        <v>5</v>
      </c>
      <c r="I12" s="7"/>
      <c r="J12" s="7" t="s">
        <v>6</v>
      </c>
      <c r="K12" s="7"/>
      <c r="L12" s="7" t="s">
        <v>7</v>
      </c>
      <c r="M12" s="39"/>
    </row>
    <row r="13" spans="1:13" ht="40.5" customHeight="1" x14ac:dyDescent="0.2">
      <c r="A13" s="24">
        <v>5</v>
      </c>
      <c r="B13" s="22"/>
      <c r="C13" s="22"/>
      <c r="D13" s="6"/>
      <c r="E13" s="6"/>
      <c r="F13" s="72"/>
      <c r="G13" s="73"/>
      <c r="H13" s="7" t="s">
        <v>5</v>
      </c>
      <c r="I13" s="7"/>
      <c r="J13" s="7" t="s">
        <v>6</v>
      </c>
      <c r="K13" s="7"/>
      <c r="L13" s="7" t="s">
        <v>7</v>
      </c>
      <c r="M13" s="39"/>
    </row>
    <row r="14" spans="1:13" ht="40.5" customHeight="1" x14ac:dyDescent="0.2">
      <c r="A14" s="24">
        <v>6</v>
      </c>
      <c r="B14" s="22"/>
      <c r="C14" s="22"/>
      <c r="D14" s="9"/>
      <c r="E14" s="9"/>
      <c r="F14" s="72"/>
      <c r="G14" s="73"/>
      <c r="H14" s="7" t="s">
        <v>5</v>
      </c>
      <c r="I14" s="7"/>
      <c r="J14" s="7" t="s">
        <v>6</v>
      </c>
      <c r="K14" s="7"/>
      <c r="L14" s="7" t="s">
        <v>7</v>
      </c>
      <c r="M14" s="39"/>
    </row>
    <row r="15" spans="1:13" ht="40.5" customHeight="1" x14ac:dyDescent="0.2">
      <c r="A15" s="24">
        <v>7</v>
      </c>
      <c r="B15" s="22"/>
      <c r="C15" s="22"/>
      <c r="D15" s="22"/>
      <c r="E15" s="9"/>
      <c r="F15" s="72"/>
      <c r="G15" s="73"/>
      <c r="H15" s="7" t="s">
        <v>5</v>
      </c>
      <c r="I15" s="7"/>
      <c r="J15" s="7" t="s">
        <v>6</v>
      </c>
      <c r="K15" s="7"/>
      <c r="L15" s="7" t="s">
        <v>7</v>
      </c>
      <c r="M15" s="39"/>
    </row>
    <row r="16" spans="1:13" ht="40.5" customHeight="1" x14ac:dyDescent="0.2">
      <c r="A16" s="24">
        <v>8</v>
      </c>
      <c r="B16" s="22"/>
      <c r="C16" s="22"/>
      <c r="D16" s="22"/>
      <c r="E16" s="9"/>
      <c r="F16" s="72"/>
      <c r="G16" s="73"/>
      <c r="H16" s="7" t="s">
        <v>5</v>
      </c>
      <c r="I16" s="7"/>
      <c r="J16" s="7" t="s">
        <v>6</v>
      </c>
      <c r="K16" s="7"/>
      <c r="L16" s="7" t="s">
        <v>7</v>
      </c>
      <c r="M16" s="39"/>
    </row>
    <row r="17" spans="1:17" ht="40.5" customHeight="1" x14ac:dyDescent="0.2">
      <c r="A17" s="24">
        <v>9</v>
      </c>
      <c r="B17" s="22"/>
      <c r="C17" s="22"/>
      <c r="D17" s="22"/>
      <c r="E17" s="9"/>
      <c r="F17" s="72"/>
      <c r="G17" s="73"/>
      <c r="H17" s="7" t="s">
        <v>5</v>
      </c>
      <c r="I17" s="7"/>
      <c r="J17" s="7" t="s">
        <v>6</v>
      </c>
      <c r="K17" s="7"/>
      <c r="L17" s="7" t="s">
        <v>7</v>
      </c>
      <c r="M17" s="39"/>
    </row>
    <row r="18" spans="1:17" ht="40.5" customHeight="1" x14ac:dyDescent="0.2">
      <c r="A18" s="24">
        <v>10</v>
      </c>
      <c r="B18" s="22"/>
      <c r="C18" s="22"/>
      <c r="D18" s="22"/>
      <c r="E18" s="9"/>
      <c r="F18" s="72"/>
      <c r="G18" s="73"/>
      <c r="H18" s="7" t="s">
        <v>5</v>
      </c>
      <c r="I18" s="7"/>
      <c r="J18" s="7" t="s">
        <v>6</v>
      </c>
      <c r="K18" s="7"/>
      <c r="L18" s="7" t="s">
        <v>7</v>
      </c>
      <c r="M18" s="39"/>
    </row>
    <row r="19" spans="1:17" ht="40.5" customHeight="1" x14ac:dyDescent="0.2">
      <c r="A19" s="24">
        <v>11</v>
      </c>
      <c r="B19" s="22"/>
      <c r="C19" s="22"/>
      <c r="D19" s="22"/>
      <c r="E19" s="9"/>
      <c r="F19" s="72"/>
      <c r="G19" s="73"/>
      <c r="H19" s="7" t="s">
        <v>5</v>
      </c>
      <c r="I19" s="7"/>
      <c r="J19" s="7" t="s">
        <v>6</v>
      </c>
      <c r="K19" s="7"/>
      <c r="L19" s="7" t="s">
        <v>7</v>
      </c>
      <c r="M19" s="39"/>
    </row>
    <row r="20" spans="1:17" ht="40.5" customHeight="1" x14ac:dyDescent="0.2">
      <c r="A20" s="24">
        <v>12</v>
      </c>
      <c r="B20" s="22"/>
      <c r="C20" s="22"/>
      <c r="D20" s="22"/>
      <c r="E20" s="9"/>
      <c r="F20" s="72"/>
      <c r="G20" s="73"/>
      <c r="H20" s="7" t="s">
        <v>5</v>
      </c>
      <c r="I20" s="7"/>
      <c r="J20" s="7" t="s">
        <v>6</v>
      </c>
      <c r="K20" s="7"/>
      <c r="L20" s="7" t="s">
        <v>7</v>
      </c>
      <c r="M20" s="39"/>
    </row>
    <row r="21" spans="1:17" ht="40.5" customHeight="1" x14ac:dyDescent="0.2">
      <c r="A21" s="24">
        <v>13</v>
      </c>
      <c r="B21" s="22"/>
      <c r="C21" s="22"/>
      <c r="D21" s="22"/>
      <c r="E21" s="9"/>
      <c r="F21" s="72"/>
      <c r="G21" s="73"/>
      <c r="H21" s="7" t="s">
        <v>5</v>
      </c>
      <c r="I21" s="7"/>
      <c r="J21" s="7" t="s">
        <v>6</v>
      </c>
      <c r="K21" s="7"/>
      <c r="L21" s="7" t="s">
        <v>7</v>
      </c>
      <c r="M21" s="39"/>
    </row>
    <row r="22" spans="1:17" ht="40.5" customHeight="1" x14ac:dyDescent="0.2">
      <c r="A22" s="24">
        <v>14</v>
      </c>
      <c r="B22" s="22"/>
      <c r="C22" s="22"/>
      <c r="D22" s="22"/>
      <c r="E22" s="9"/>
      <c r="F22" s="72"/>
      <c r="G22" s="73"/>
      <c r="H22" s="7" t="s">
        <v>5</v>
      </c>
      <c r="I22" s="7"/>
      <c r="J22" s="7" t="s">
        <v>6</v>
      </c>
      <c r="K22" s="7"/>
      <c r="L22" s="7" t="s">
        <v>7</v>
      </c>
      <c r="M22" s="39"/>
    </row>
    <row r="23" spans="1:17" ht="40.5" customHeight="1" thickBot="1" x14ac:dyDescent="0.25">
      <c r="A23" s="25">
        <v>15</v>
      </c>
      <c r="B23" s="26"/>
      <c r="C23" s="26"/>
      <c r="D23" s="26"/>
      <c r="E23" s="38"/>
      <c r="F23" s="76"/>
      <c r="G23" s="77"/>
      <c r="H23" s="30" t="s">
        <v>5</v>
      </c>
      <c r="I23" s="30"/>
      <c r="J23" s="30" t="s">
        <v>6</v>
      </c>
      <c r="K23" s="30"/>
      <c r="L23" s="30" t="s">
        <v>7</v>
      </c>
      <c r="M23" s="40"/>
    </row>
    <row r="24" spans="1:17" ht="24.9" customHeight="1" x14ac:dyDescent="0.2">
      <c r="B24" s="11"/>
      <c r="C24" s="11"/>
      <c r="D24" s="11"/>
      <c r="E24" s="11"/>
      <c r="F24" s="10"/>
    </row>
    <row r="25" spans="1:17" s="13" customFormat="1" ht="24.9" customHeight="1" x14ac:dyDescent="0.2">
      <c r="A25" s="12"/>
      <c r="B25" s="13" t="s">
        <v>27</v>
      </c>
      <c r="C25" s="14" t="s">
        <v>26</v>
      </c>
      <c r="D25" s="14"/>
      <c r="E25" s="14"/>
      <c r="F25" s="78" t="s">
        <v>24</v>
      </c>
      <c r="G25" s="78"/>
      <c r="H25" s="79">
        <f>D25*2000</f>
        <v>0</v>
      </c>
      <c r="I25" s="79"/>
      <c r="J25" s="79"/>
      <c r="K25" s="79"/>
      <c r="L25" s="13" t="s">
        <v>19</v>
      </c>
      <c r="Q25" s="3"/>
    </row>
    <row r="26" spans="1:17" s="15" customFormat="1" ht="24.9" customHeight="1" x14ac:dyDescent="0.2">
      <c r="Q26" s="13"/>
    </row>
    <row r="27" spans="1:17" ht="24.9" customHeight="1" x14ac:dyDescent="0.2">
      <c r="Q27" s="15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F9:G9"/>
    <mergeCell ref="F10:G10"/>
    <mergeCell ref="F11:G11"/>
    <mergeCell ref="F12:G12"/>
    <mergeCell ref="F13:G13"/>
    <mergeCell ref="F22:G22"/>
    <mergeCell ref="F23:G23"/>
    <mergeCell ref="F25:G25"/>
    <mergeCell ref="H25:K25"/>
    <mergeCell ref="F14:G14"/>
    <mergeCell ref="F15:G15"/>
    <mergeCell ref="F16:G16"/>
    <mergeCell ref="F17:G17"/>
    <mergeCell ref="F18:G18"/>
    <mergeCell ref="F19:G19"/>
    <mergeCell ref="F20:G20"/>
    <mergeCell ref="F21:G21"/>
    <mergeCell ref="A1:L1"/>
    <mergeCell ref="A3:L3"/>
    <mergeCell ref="A7:A8"/>
    <mergeCell ref="B7:B8"/>
    <mergeCell ref="C7:C8"/>
    <mergeCell ref="D7:D8"/>
    <mergeCell ref="E7:E8"/>
    <mergeCell ref="F7:L8"/>
    <mergeCell ref="A5:B5"/>
    <mergeCell ref="C5:E5"/>
    <mergeCell ref="F5:M5"/>
    <mergeCell ref="M7:M8"/>
  </mergeCells>
  <phoneticPr fontId="2"/>
  <pageMargins left="0.7" right="0.7" top="0.75" bottom="0.75" header="0.3" footer="0.3"/>
  <pageSetup paperSize="9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76FF0-CDDC-46ED-83A8-88E37F60E94F}">
  <sheetPr>
    <tabColor theme="5" tint="-0.249977111117893"/>
  </sheetPr>
  <dimension ref="A1:Q32"/>
  <sheetViews>
    <sheetView view="pageBreakPreview" zoomScale="60" zoomScaleNormal="100" workbookViewId="0">
      <selection sqref="A1:L1"/>
    </sheetView>
  </sheetViews>
  <sheetFormatPr defaultColWidth="9" defaultRowHeight="13" x14ac:dyDescent="0.2"/>
  <cols>
    <col min="1" max="1" width="3.6328125" style="3" customWidth="1"/>
    <col min="2" max="4" width="16.453125" style="3" customWidth="1"/>
    <col min="5" max="5" width="7" style="3" customWidth="1"/>
    <col min="6" max="12" width="2.6328125" style="3" customWidth="1"/>
    <col min="13" max="254" width="9" style="3"/>
    <col min="255" max="255" width="3.6328125" style="3" customWidth="1"/>
    <col min="256" max="257" width="6.6328125" style="3" customWidth="1"/>
    <col min="258" max="258" width="18.08984375" style="3" customWidth="1"/>
    <col min="259" max="260" width="16.6328125" style="3" customWidth="1"/>
    <col min="261" max="267" width="3.08984375" style="3" customWidth="1"/>
    <col min="268" max="268" width="6.6328125" style="3" customWidth="1"/>
    <col min="269" max="510" width="9" style="3"/>
    <col min="511" max="511" width="3.6328125" style="3" customWidth="1"/>
    <col min="512" max="513" width="6.6328125" style="3" customWidth="1"/>
    <col min="514" max="514" width="18.08984375" style="3" customWidth="1"/>
    <col min="515" max="516" width="16.6328125" style="3" customWidth="1"/>
    <col min="517" max="523" width="3.08984375" style="3" customWidth="1"/>
    <col min="524" max="524" width="6.6328125" style="3" customWidth="1"/>
    <col min="525" max="766" width="9" style="3"/>
    <col min="767" max="767" width="3.6328125" style="3" customWidth="1"/>
    <col min="768" max="769" width="6.6328125" style="3" customWidth="1"/>
    <col min="770" max="770" width="18.08984375" style="3" customWidth="1"/>
    <col min="771" max="772" width="16.6328125" style="3" customWidth="1"/>
    <col min="773" max="779" width="3.08984375" style="3" customWidth="1"/>
    <col min="780" max="780" width="6.6328125" style="3" customWidth="1"/>
    <col min="781" max="1022" width="9" style="3"/>
    <col min="1023" max="1023" width="3.6328125" style="3" customWidth="1"/>
    <col min="1024" max="1025" width="6.6328125" style="3" customWidth="1"/>
    <col min="1026" max="1026" width="18.08984375" style="3" customWidth="1"/>
    <col min="1027" max="1028" width="16.6328125" style="3" customWidth="1"/>
    <col min="1029" max="1035" width="3.08984375" style="3" customWidth="1"/>
    <col min="1036" max="1036" width="6.6328125" style="3" customWidth="1"/>
    <col min="1037" max="1278" width="9" style="3"/>
    <col min="1279" max="1279" width="3.6328125" style="3" customWidth="1"/>
    <col min="1280" max="1281" width="6.6328125" style="3" customWidth="1"/>
    <col min="1282" max="1282" width="18.08984375" style="3" customWidth="1"/>
    <col min="1283" max="1284" width="16.6328125" style="3" customWidth="1"/>
    <col min="1285" max="1291" width="3.08984375" style="3" customWidth="1"/>
    <col min="1292" max="1292" width="6.6328125" style="3" customWidth="1"/>
    <col min="1293" max="1534" width="9" style="3"/>
    <col min="1535" max="1535" width="3.6328125" style="3" customWidth="1"/>
    <col min="1536" max="1537" width="6.6328125" style="3" customWidth="1"/>
    <col min="1538" max="1538" width="18.08984375" style="3" customWidth="1"/>
    <col min="1539" max="1540" width="16.6328125" style="3" customWidth="1"/>
    <col min="1541" max="1547" width="3.08984375" style="3" customWidth="1"/>
    <col min="1548" max="1548" width="6.6328125" style="3" customWidth="1"/>
    <col min="1549" max="1790" width="9" style="3"/>
    <col min="1791" max="1791" width="3.6328125" style="3" customWidth="1"/>
    <col min="1792" max="1793" width="6.6328125" style="3" customWidth="1"/>
    <col min="1794" max="1794" width="18.08984375" style="3" customWidth="1"/>
    <col min="1795" max="1796" width="16.6328125" style="3" customWidth="1"/>
    <col min="1797" max="1803" width="3.08984375" style="3" customWidth="1"/>
    <col min="1804" max="1804" width="6.6328125" style="3" customWidth="1"/>
    <col min="1805" max="2046" width="9" style="3"/>
    <col min="2047" max="2047" width="3.6328125" style="3" customWidth="1"/>
    <col min="2048" max="2049" width="6.6328125" style="3" customWidth="1"/>
    <col min="2050" max="2050" width="18.08984375" style="3" customWidth="1"/>
    <col min="2051" max="2052" width="16.6328125" style="3" customWidth="1"/>
    <col min="2053" max="2059" width="3.08984375" style="3" customWidth="1"/>
    <col min="2060" max="2060" width="6.6328125" style="3" customWidth="1"/>
    <col min="2061" max="2302" width="9" style="3"/>
    <col min="2303" max="2303" width="3.6328125" style="3" customWidth="1"/>
    <col min="2304" max="2305" width="6.6328125" style="3" customWidth="1"/>
    <col min="2306" max="2306" width="18.08984375" style="3" customWidth="1"/>
    <col min="2307" max="2308" width="16.6328125" style="3" customWidth="1"/>
    <col min="2309" max="2315" width="3.08984375" style="3" customWidth="1"/>
    <col min="2316" max="2316" width="6.6328125" style="3" customWidth="1"/>
    <col min="2317" max="2558" width="9" style="3"/>
    <col min="2559" max="2559" width="3.6328125" style="3" customWidth="1"/>
    <col min="2560" max="2561" width="6.6328125" style="3" customWidth="1"/>
    <col min="2562" max="2562" width="18.08984375" style="3" customWidth="1"/>
    <col min="2563" max="2564" width="16.6328125" style="3" customWidth="1"/>
    <col min="2565" max="2571" width="3.08984375" style="3" customWidth="1"/>
    <col min="2572" max="2572" width="6.6328125" style="3" customWidth="1"/>
    <col min="2573" max="2814" width="9" style="3"/>
    <col min="2815" max="2815" width="3.6328125" style="3" customWidth="1"/>
    <col min="2816" max="2817" width="6.6328125" style="3" customWidth="1"/>
    <col min="2818" max="2818" width="18.08984375" style="3" customWidth="1"/>
    <col min="2819" max="2820" width="16.6328125" style="3" customWidth="1"/>
    <col min="2821" max="2827" width="3.08984375" style="3" customWidth="1"/>
    <col min="2828" max="2828" width="6.6328125" style="3" customWidth="1"/>
    <col min="2829" max="3070" width="9" style="3"/>
    <col min="3071" max="3071" width="3.6328125" style="3" customWidth="1"/>
    <col min="3072" max="3073" width="6.6328125" style="3" customWidth="1"/>
    <col min="3074" max="3074" width="18.08984375" style="3" customWidth="1"/>
    <col min="3075" max="3076" width="16.6328125" style="3" customWidth="1"/>
    <col min="3077" max="3083" width="3.08984375" style="3" customWidth="1"/>
    <col min="3084" max="3084" width="6.6328125" style="3" customWidth="1"/>
    <col min="3085" max="3326" width="9" style="3"/>
    <col min="3327" max="3327" width="3.6328125" style="3" customWidth="1"/>
    <col min="3328" max="3329" width="6.6328125" style="3" customWidth="1"/>
    <col min="3330" max="3330" width="18.08984375" style="3" customWidth="1"/>
    <col min="3331" max="3332" width="16.6328125" style="3" customWidth="1"/>
    <col min="3333" max="3339" width="3.08984375" style="3" customWidth="1"/>
    <col min="3340" max="3340" width="6.6328125" style="3" customWidth="1"/>
    <col min="3341" max="3582" width="9" style="3"/>
    <col min="3583" max="3583" width="3.6328125" style="3" customWidth="1"/>
    <col min="3584" max="3585" width="6.6328125" style="3" customWidth="1"/>
    <col min="3586" max="3586" width="18.08984375" style="3" customWidth="1"/>
    <col min="3587" max="3588" width="16.6328125" style="3" customWidth="1"/>
    <col min="3589" max="3595" width="3.08984375" style="3" customWidth="1"/>
    <col min="3596" max="3596" width="6.6328125" style="3" customWidth="1"/>
    <col min="3597" max="3838" width="9" style="3"/>
    <col min="3839" max="3839" width="3.6328125" style="3" customWidth="1"/>
    <col min="3840" max="3841" width="6.6328125" style="3" customWidth="1"/>
    <col min="3842" max="3842" width="18.08984375" style="3" customWidth="1"/>
    <col min="3843" max="3844" width="16.6328125" style="3" customWidth="1"/>
    <col min="3845" max="3851" width="3.08984375" style="3" customWidth="1"/>
    <col min="3852" max="3852" width="6.6328125" style="3" customWidth="1"/>
    <col min="3853" max="4094" width="9" style="3"/>
    <col min="4095" max="4095" width="3.6328125" style="3" customWidth="1"/>
    <col min="4096" max="4097" width="6.6328125" style="3" customWidth="1"/>
    <col min="4098" max="4098" width="18.08984375" style="3" customWidth="1"/>
    <col min="4099" max="4100" width="16.6328125" style="3" customWidth="1"/>
    <col min="4101" max="4107" width="3.08984375" style="3" customWidth="1"/>
    <col min="4108" max="4108" width="6.6328125" style="3" customWidth="1"/>
    <col min="4109" max="4350" width="9" style="3"/>
    <col min="4351" max="4351" width="3.6328125" style="3" customWidth="1"/>
    <col min="4352" max="4353" width="6.6328125" style="3" customWidth="1"/>
    <col min="4354" max="4354" width="18.08984375" style="3" customWidth="1"/>
    <col min="4355" max="4356" width="16.6328125" style="3" customWidth="1"/>
    <col min="4357" max="4363" width="3.08984375" style="3" customWidth="1"/>
    <col min="4364" max="4364" width="6.6328125" style="3" customWidth="1"/>
    <col min="4365" max="4606" width="9" style="3"/>
    <col min="4607" max="4607" width="3.6328125" style="3" customWidth="1"/>
    <col min="4608" max="4609" width="6.6328125" style="3" customWidth="1"/>
    <col min="4610" max="4610" width="18.08984375" style="3" customWidth="1"/>
    <col min="4611" max="4612" width="16.6328125" style="3" customWidth="1"/>
    <col min="4613" max="4619" width="3.08984375" style="3" customWidth="1"/>
    <col min="4620" max="4620" width="6.6328125" style="3" customWidth="1"/>
    <col min="4621" max="4862" width="9" style="3"/>
    <col min="4863" max="4863" width="3.6328125" style="3" customWidth="1"/>
    <col min="4864" max="4865" width="6.6328125" style="3" customWidth="1"/>
    <col min="4866" max="4866" width="18.08984375" style="3" customWidth="1"/>
    <col min="4867" max="4868" width="16.6328125" style="3" customWidth="1"/>
    <col min="4869" max="4875" width="3.08984375" style="3" customWidth="1"/>
    <col min="4876" max="4876" width="6.6328125" style="3" customWidth="1"/>
    <col min="4877" max="5118" width="9" style="3"/>
    <col min="5119" max="5119" width="3.6328125" style="3" customWidth="1"/>
    <col min="5120" max="5121" width="6.6328125" style="3" customWidth="1"/>
    <col min="5122" max="5122" width="18.08984375" style="3" customWidth="1"/>
    <col min="5123" max="5124" width="16.6328125" style="3" customWidth="1"/>
    <col min="5125" max="5131" width="3.08984375" style="3" customWidth="1"/>
    <col min="5132" max="5132" width="6.6328125" style="3" customWidth="1"/>
    <col min="5133" max="5374" width="9" style="3"/>
    <col min="5375" max="5375" width="3.6328125" style="3" customWidth="1"/>
    <col min="5376" max="5377" width="6.6328125" style="3" customWidth="1"/>
    <col min="5378" max="5378" width="18.08984375" style="3" customWidth="1"/>
    <col min="5379" max="5380" width="16.6328125" style="3" customWidth="1"/>
    <col min="5381" max="5387" width="3.08984375" style="3" customWidth="1"/>
    <col min="5388" max="5388" width="6.6328125" style="3" customWidth="1"/>
    <col min="5389" max="5630" width="9" style="3"/>
    <col min="5631" max="5631" width="3.6328125" style="3" customWidth="1"/>
    <col min="5632" max="5633" width="6.6328125" style="3" customWidth="1"/>
    <col min="5634" max="5634" width="18.08984375" style="3" customWidth="1"/>
    <col min="5635" max="5636" width="16.6328125" style="3" customWidth="1"/>
    <col min="5637" max="5643" width="3.08984375" style="3" customWidth="1"/>
    <col min="5644" max="5644" width="6.6328125" style="3" customWidth="1"/>
    <col min="5645" max="5886" width="9" style="3"/>
    <col min="5887" max="5887" width="3.6328125" style="3" customWidth="1"/>
    <col min="5888" max="5889" width="6.6328125" style="3" customWidth="1"/>
    <col min="5890" max="5890" width="18.08984375" style="3" customWidth="1"/>
    <col min="5891" max="5892" width="16.6328125" style="3" customWidth="1"/>
    <col min="5893" max="5899" width="3.08984375" style="3" customWidth="1"/>
    <col min="5900" max="5900" width="6.6328125" style="3" customWidth="1"/>
    <col min="5901" max="6142" width="9" style="3"/>
    <col min="6143" max="6143" width="3.6328125" style="3" customWidth="1"/>
    <col min="6144" max="6145" width="6.6328125" style="3" customWidth="1"/>
    <col min="6146" max="6146" width="18.08984375" style="3" customWidth="1"/>
    <col min="6147" max="6148" width="16.6328125" style="3" customWidth="1"/>
    <col min="6149" max="6155" width="3.08984375" style="3" customWidth="1"/>
    <col min="6156" max="6156" width="6.6328125" style="3" customWidth="1"/>
    <col min="6157" max="6398" width="9" style="3"/>
    <col min="6399" max="6399" width="3.6328125" style="3" customWidth="1"/>
    <col min="6400" max="6401" width="6.6328125" style="3" customWidth="1"/>
    <col min="6402" max="6402" width="18.08984375" style="3" customWidth="1"/>
    <col min="6403" max="6404" width="16.6328125" style="3" customWidth="1"/>
    <col min="6405" max="6411" width="3.08984375" style="3" customWidth="1"/>
    <col min="6412" max="6412" width="6.6328125" style="3" customWidth="1"/>
    <col min="6413" max="6654" width="9" style="3"/>
    <col min="6655" max="6655" width="3.6328125" style="3" customWidth="1"/>
    <col min="6656" max="6657" width="6.6328125" style="3" customWidth="1"/>
    <col min="6658" max="6658" width="18.08984375" style="3" customWidth="1"/>
    <col min="6659" max="6660" width="16.6328125" style="3" customWidth="1"/>
    <col min="6661" max="6667" width="3.08984375" style="3" customWidth="1"/>
    <col min="6668" max="6668" width="6.6328125" style="3" customWidth="1"/>
    <col min="6669" max="6910" width="9" style="3"/>
    <col min="6911" max="6911" width="3.6328125" style="3" customWidth="1"/>
    <col min="6912" max="6913" width="6.6328125" style="3" customWidth="1"/>
    <col min="6914" max="6914" width="18.08984375" style="3" customWidth="1"/>
    <col min="6915" max="6916" width="16.6328125" style="3" customWidth="1"/>
    <col min="6917" max="6923" width="3.08984375" style="3" customWidth="1"/>
    <col min="6924" max="6924" width="6.6328125" style="3" customWidth="1"/>
    <col min="6925" max="7166" width="9" style="3"/>
    <col min="7167" max="7167" width="3.6328125" style="3" customWidth="1"/>
    <col min="7168" max="7169" width="6.6328125" style="3" customWidth="1"/>
    <col min="7170" max="7170" width="18.08984375" style="3" customWidth="1"/>
    <col min="7171" max="7172" width="16.6328125" style="3" customWidth="1"/>
    <col min="7173" max="7179" width="3.08984375" style="3" customWidth="1"/>
    <col min="7180" max="7180" width="6.6328125" style="3" customWidth="1"/>
    <col min="7181" max="7422" width="9" style="3"/>
    <col min="7423" max="7423" width="3.6328125" style="3" customWidth="1"/>
    <col min="7424" max="7425" width="6.6328125" style="3" customWidth="1"/>
    <col min="7426" max="7426" width="18.08984375" style="3" customWidth="1"/>
    <col min="7427" max="7428" width="16.6328125" style="3" customWidth="1"/>
    <col min="7429" max="7435" width="3.08984375" style="3" customWidth="1"/>
    <col min="7436" max="7436" width="6.6328125" style="3" customWidth="1"/>
    <col min="7437" max="7678" width="9" style="3"/>
    <col min="7679" max="7679" width="3.6328125" style="3" customWidth="1"/>
    <col min="7680" max="7681" width="6.6328125" style="3" customWidth="1"/>
    <col min="7682" max="7682" width="18.08984375" style="3" customWidth="1"/>
    <col min="7683" max="7684" width="16.6328125" style="3" customWidth="1"/>
    <col min="7685" max="7691" width="3.08984375" style="3" customWidth="1"/>
    <col min="7692" max="7692" width="6.6328125" style="3" customWidth="1"/>
    <col min="7693" max="7934" width="9" style="3"/>
    <col min="7935" max="7935" width="3.6328125" style="3" customWidth="1"/>
    <col min="7936" max="7937" width="6.6328125" style="3" customWidth="1"/>
    <col min="7938" max="7938" width="18.08984375" style="3" customWidth="1"/>
    <col min="7939" max="7940" width="16.6328125" style="3" customWidth="1"/>
    <col min="7941" max="7947" width="3.08984375" style="3" customWidth="1"/>
    <col min="7948" max="7948" width="6.6328125" style="3" customWidth="1"/>
    <col min="7949" max="8190" width="9" style="3"/>
    <col min="8191" max="8191" width="3.6328125" style="3" customWidth="1"/>
    <col min="8192" max="8193" width="6.6328125" style="3" customWidth="1"/>
    <col min="8194" max="8194" width="18.08984375" style="3" customWidth="1"/>
    <col min="8195" max="8196" width="16.6328125" style="3" customWidth="1"/>
    <col min="8197" max="8203" width="3.08984375" style="3" customWidth="1"/>
    <col min="8204" max="8204" width="6.6328125" style="3" customWidth="1"/>
    <col min="8205" max="8446" width="9" style="3"/>
    <col min="8447" max="8447" width="3.6328125" style="3" customWidth="1"/>
    <col min="8448" max="8449" width="6.6328125" style="3" customWidth="1"/>
    <col min="8450" max="8450" width="18.08984375" style="3" customWidth="1"/>
    <col min="8451" max="8452" width="16.6328125" style="3" customWidth="1"/>
    <col min="8453" max="8459" width="3.08984375" style="3" customWidth="1"/>
    <col min="8460" max="8460" width="6.6328125" style="3" customWidth="1"/>
    <col min="8461" max="8702" width="9" style="3"/>
    <col min="8703" max="8703" width="3.6328125" style="3" customWidth="1"/>
    <col min="8704" max="8705" width="6.6328125" style="3" customWidth="1"/>
    <col min="8706" max="8706" width="18.08984375" style="3" customWidth="1"/>
    <col min="8707" max="8708" width="16.6328125" style="3" customWidth="1"/>
    <col min="8709" max="8715" width="3.08984375" style="3" customWidth="1"/>
    <col min="8716" max="8716" width="6.6328125" style="3" customWidth="1"/>
    <col min="8717" max="8958" width="9" style="3"/>
    <col min="8959" max="8959" width="3.6328125" style="3" customWidth="1"/>
    <col min="8960" max="8961" width="6.6328125" style="3" customWidth="1"/>
    <col min="8962" max="8962" width="18.08984375" style="3" customWidth="1"/>
    <col min="8963" max="8964" width="16.6328125" style="3" customWidth="1"/>
    <col min="8965" max="8971" width="3.08984375" style="3" customWidth="1"/>
    <col min="8972" max="8972" width="6.6328125" style="3" customWidth="1"/>
    <col min="8973" max="9214" width="9" style="3"/>
    <col min="9215" max="9215" width="3.6328125" style="3" customWidth="1"/>
    <col min="9216" max="9217" width="6.6328125" style="3" customWidth="1"/>
    <col min="9218" max="9218" width="18.08984375" style="3" customWidth="1"/>
    <col min="9219" max="9220" width="16.6328125" style="3" customWidth="1"/>
    <col min="9221" max="9227" width="3.08984375" style="3" customWidth="1"/>
    <col min="9228" max="9228" width="6.6328125" style="3" customWidth="1"/>
    <col min="9229" max="9470" width="9" style="3"/>
    <col min="9471" max="9471" width="3.6328125" style="3" customWidth="1"/>
    <col min="9472" max="9473" width="6.6328125" style="3" customWidth="1"/>
    <col min="9474" max="9474" width="18.08984375" style="3" customWidth="1"/>
    <col min="9475" max="9476" width="16.6328125" style="3" customWidth="1"/>
    <col min="9477" max="9483" width="3.08984375" style="3" customWidth="1"/>
    <col min="9484" max="9484" width="6.6328125" style="3" customWidth="1"/>
    <col min="9485" max="9726" width="9" style="3"/>
    <col min="9727" max="9727" width="3.6328125" style="3" customWidth="1"/>
    <col min="9728" max="9729" width="6.6328125" style="3" customWidth="1"/>
    <col min="9730" max="9730" width="18.08984375" style="3" customWidth="1"/>
    <col min="9731" max="9732" width="16.6328125" style="3" customWidth="1"/>
    <col min="9733" max="9739" width="3.08984375" style="3" customWidth="1"/>
    <col min="9740" max="9740" width="6.6328125" style="3" customWidth="1"/>
    <col min="9741" max="9982" width="9" style="3"/>
    <col min="9983" max="9983" width="3.6328125" style="3" customWidth="1"/>
    <col min="9984" max="9985" width="6.6328125" style="3" customWidth="1"/>
    <col min="9986" max="9986" width="18.08984375" style="3" customWidth="1"/>
    <col min="9987" max="9988" width="16.6328125" style="3" customWidth="1"/>
    <col min="9989" max="9995" width="3.08984375" style="3" customWidth="1"/>
    <col min="9996" max="9996" width="6.6328125" style="3" customWidth="1"/>
    <col min="9997" max="10238" width="9" style="3"/>
    <col min="10239" max="10239" width="3.6328125" style="3" customWidth="1"/>
    <col min="10240" max="10241" width="6.6328125" style="3" customWidth="1"/>
    <col min="10242" max="10242" width="18.08984375" style="3" customWidth="1"/>
    <col min="10243" max="10244" width="16.6328125" style="3" customWidth="1"/>
    <col min="10245" max="10251" width="3.08984375" style="3" customWidth="1"/>
    <col min="10252" max="10252" width="6.6328125" style="3" customWidth="1"/>
    <col min="10253" max="10494" width="9" style="3"/>
    <col min="10495" max="10495" width="3.6328125" style="3" customWidth="1"/>
    <col min="10496" max="10497" width="6.6328125" style="3" customWidth="1"/>
    <col min="10498" max="10498" width="18.08984375" style="3" customWidth="1"/>
    <col min="10499" max="10500" width="16.6328125" style="3" customWidth="1"/>
    <col min="10501" max="10507" width="3.08984375" style="3" customWidth="1"/>
    <col min="10508" max="10508" width="6.6328125" style="3" customWidth="1"/>
    <col min="10509" max="10750" width="9" style="3"/>
    <col min="10751" max="10751" width="3.6328125" style="3" customWidth="1"/>
    <col min="10752" max="10753" width="6.6328125" style="3" customWidth="1"/>
    <col min="10754" max="10754" width="18.08984375" style="3" customWidth="1"/>
    <col min="10755" max="10756" width="16.6328125" style="3" customWidth="1"/>
    <col min="10757" max="10763" width="3.08984375" style="3" customWidth="1"/>
    <col min="10764" max="10764" width="6.6328125" style="3" customWidth="1"/>
    <col min="10765" max="11006" width="9" style="3"/>
    <col min="11007" max="11007" width="3.6328125" style="3" customWidth="1"/>
    <col min="11008" max="11009" width="6.6328125" style="3" customWidth="1"/>
    <col min="11010" max="11010" width="18.08984375" style="3" customWidth="1"/>
    <col min="11011" max="11012" width="16.6328125" style="3" customWidth="1"/>
    <col min="11013" max="11019" width="3.08984375" style="3" customWidth="1"/>
    <col min="11020" max="11020" width="6.6328125" style="3" customWidth="1"/>
    <col min="11021" max="11262" width="9" style="3"/>
    <col min="11263" max="11263" width="3.6328125" style="3" customWidth="1"/>
    <col min="11264" max="11265" width="6.6328125" style="3" customWidth="1"/>
    <col min="11266" max="11266" width="18.08984375" style="3" customWidth="1"/>
    <col min="11267" max="11268" width="16.6328125" style="3" customWidth="1"/>
    <col min="11269" max="11275" width="3.08984375" style="3" customWidth="1"/>
    <col min="11276" max="11276" width="6.6328125" style="3" customWidth="1"/>
    <col min="11277" max="11518" width="9" style="3"/>
    <col min="11519" max="11519" width="3.6328125" style="3" customWidth="1"/>
    <col min="11520" max="11521" width="6.6328125" style="3" customWidth="1"/>
    <col min="11522" max="11522" width="18.08984375" style="3" customWidth="1"/>
    <col min="11523" max="11524" width="16.6328125" style="3" customWidth="1"/>
    <col min="11525" max="11531" width="3.08984375" style="3" customWidth="1"/>
    <col min="11532" max="11532" width="6.6328125" style="3" customWidth="1"/>
    <col min="11533" max="11774" width="9" style="3"/>
    <col min="11775" max="11775" width="3.6328125" style="3" customWidth="1"/>
    <col min="11776" max="11777" width="6.6328125" style="3" customWidth="1"/>
    <col min="11778" max="11778" width="18.08984375" style="3" customWidth="1"/>
    <col min="11779" max="11780" width="16.6328125" style="3" customWidth="1"/>
    <col min="11781" max="11787" width="3.08984375" style="3" customWidth="1"/>
    <col min="11788" max="11788" width="6.6328125" style="3" customWidth="1"/>
    <col min="11789" max="12030" width="9" style="3"/>
    <col min="12031" max="12031" width="3.6328125" style="3" customWidth="1"/>
    <col min="12032" max="12033" width="6.6328125" style="3" customWidth="1"/>
    <col min="12034" max="12034" width="18.08984375" style="3" customWidth="1"/>
    <col min="12035" max="12036" width="16.6328125" style="3" customWidth="1"/>
    <col min="12037" max="12043" width="3.08984375" style="3" customWidth="1"/>
    <col min="12044" max="12044" width="6.6328125" style="3" customWidth="1"/>
    <col min="12045" max="12286" width="9" style="3"/>
    <col min="12287" max="12287" width="3.6328125" style="3" customWidth="1"/>
    <col min="12288" max="12289" width="6.6328125" style="3" customWidth="1"/>
    <col min="12290" max="12290" width="18.08984375" style="3" customWidth="1"/>
    <col min="12291" max="12292" width="16.6328125" style="3" customWidth="1"/>
    <col min="12293" max="12299" width="3.08984375" style="3" customWidth="1"/>
    <col min="12300" max="12300" width="6.6328125" style="3" customWidth="1"/>
    <col min="12301" max="12542" width="9" style="3"/>
    <col min="12543" max="12543" width="3.6328125" style="3" customWidth="1"/>
    <col min="12544" max="12545" width="6.6328125" style="3" customWidth="1"/>
    <col min="12546" max="12546" width="18.08984375" style="3" customWidth="1"/>
    <col min="12547" max="12548" width="16.6328125" style="3" customWidth="1"/>
    <col min="12549" max="12555" width="3.08984375" style="3" customWidth="1"/>
    <col min="12556" max="12556" width="6.6328125" style="3" customWidth="1"/>
    <col min="12557" max="12798" width="9" style="3"/>
    <col min="12799" max="12799" width="3.6328125" style="3" customWidth="1"/>
    <col min="12800" max="12801" width="6.6328125" style="3" customWidth="1"/>
    <col min="12802" max="12802" width="18.08984375" style="3" customWidth="1"/>
    <col min="12803" max="12804" width="16.6328125" style="3" customWidth="1"/>
    <col min="12805" max="12811" width="3.08984375" style="3" customWidth="1"/>
    <col min="12812" max="12812" width="6.6328125" style="3" customWidth="1"/>
    <col min="12813" max="13054" width="9" style="3"/>
    <col min="13055" max="13055" width="3.6328125" style="3" customWidth="1"/>
    <col min="13056" max="13057" width="6.6328125" style="3" customWidth="1"/>
    <col min="13058" max="13058" width="18.08984375" style="3" customWidth="1"/>
    <col min="13059" max="13060" width="16.6328125" style="3" customWidth="1"/>
    <col min="13061" max="13067" width="3.08984375" style="3" customWidth="1"/>
    <col min="13068" max="13068" width="6.6328125" style="3" customWidth="1"/>
    <col min="13069" max="13310" width="9" style="3"/>
    <col min="13311" max="13311" width="3.6328125" style="3" customWidth="1"/>
    <col min="13312" max="13313" width="6.6328125" style="3" customWidth="1"/>
    <col min="13314" max="13314" width="18.08984375" style="3" customWidth="1"/>
    <col min="13315" max="13316" width="16.6328125" style="3" customWidth="1"/>
    <col min="13317" max="13323" width="3.08984375" style="3" customWidth="1"/>
    <col min="13324" max="13324" width="6.6328125" style="3" customWidth="1"/>
    <col min="13325" max="13566" width="9" style="3"/>
    <col min="13567" max="13567" width="3.6328125" style="3" customWidth="1"/>
    <col min="13568" max="13569" width="6.6328125" style="3" customWidth="1"/>
    <col min="13570" max="13570" width="18.08984375" style="3" customWidth="1"/>
    <col min="13571" max="13572" width="16.6328125" style="3" customWidth="1"/>
    <col min="13573" max="13579" width="3.08984375" style="3" customWidth="1"/>
    <col min="13580" max="13580" width="6.6328125" style="3" customWidth="1"/>
    <col min="13581" max="13822" width="9" style="3"/>
    <col min="13823" max="13823" width="3.6328125" style="3" customWidth="1"/>
    <col min="13824" max="13825" width="6.6328125" style="3" customWidth="1"/>
    <col min="13826" max="13826" width="18.08984375" style="3" customWidth="1"/>
    <col min="13827" max="13828" width="16.6328125" style="3" customWidth="1"/>
    <col min="13829" max="13835" width="3.08984375" style="3" customWidth="1"/>
    <col min="13836" max="13836" width="6.6328125" style="3" customWidth="1"/>
    <col min="13837" max="14078" width="9" style="3"/>
    <col min="14079" max="14079" width="3.6328125" style="3" customWidth="1"/>
    <col min="14080" max="14081" width="6.6328125" style="3" customWidth="1"/>
    <col min="14082" max="14082" width="18.08984375" style="3" customWidth="1"/>
    <col min="14083" max="14084" width="16.6328125" style="3" customWidth="1"/>
    <col min="14085" max="14091" width="3.08984375" style="3" customWidth="1"/>
    <col min="14092" max="14092" width="6.6328125" style="3" customWidth="1"/>
    <col min="14093" max="14334" width="9" style="3"/>
    <col min="14335" max="14335" width="3.6328125" style="3" customWidth="1"/>
    <col min="14336" max="14337" width="6.6328125" style="3" customWidth="1"/>
    <col min="14338" max="14338" width="18.08984375" style="3" customWidth="1"/>
    <col min="14339" max="14340" width="16.6328125" style="3" customWidth="1"/>
    <col min="14341" max="14347" width="3.08984375" style="3" customWidth="1"/>
    <col min="14348" max="14348" width="6.6328125" style="3" customWidth="1"/>
    <col min="14349" max="14590" width="9" style="3"/>
    <col min="14591" max="14591" width="3.6328125" style="3" customWidth="1"/>
    <col min="14592" max="14593" width="6.6328125" style="3" customWidth="1"/>
    <col min="14594" max="14594" width="18.08984375" style="3" customWidth="1"/>
    <col min="14595" max="14596" width="16.6328125" style="3" customWidth="1"/>
    <col min="14597" max="14603" width="3.08984375" style="3" customWidth="1"/>
    <col min="14604" max="14604" width="6.6328125" style="3" customWidth="1"/>
    <col min="14605" max="14846" width="9" style="3"/>
    <col min="14847" max="14847" width="3.6328125" style="3" customWidth="1"/>
    <col min="14848" max="14849" width="6.6328125" style="3" customWidth="1"/>
    <col min="14850" max="14850" width="18.08984375" style="3" customWidth="1"/>
    <col min="14851" max="14852" width="16.6328125" style="3" customWidth="1"/>
    <col min="14853" max="14859" width="3.08984375" style="3" customWidth="1"/>
    <col min="14860" max="14860" width="6.6328125" style="3" customWidth="1"/>
    <col min="14861" max="15102" width="9" style="3"/>
    <col min="15103" max="15103" width="3.6328125" style="3" customWidth="1"/>
    <col min="15104" max="15105" width="6.6328125" style="3" customWidth="1"/>
    <col min="15106" max="15106" width="18.08984375" style="3" customWidth="1"/>
    <col min="15107" max="15108" width="16.6328125" style="3" customWidth="1"/>
    <col min="15109" max="15115" width="3.08984375" style="3" customWidth="1"/>
    <col min="15116" max="15116" width="6.6328125" style="3" customWidth="1"/>
    <col min="15117" max="15358" width="9" style="3"/>
    <col min="15359" max="15359" width="3.6328125" style="3" customWidth="1"/>
    <col min="15360" max="15361" width="6.6328125" style="3" customWidth="1"/>
    <col min="15362" max="15362" width="18.08984375" style="3" customWidth="1"/>
    <col min="15363" max="15364" width="16.6328125" style="3" customWidth="1"/>
    <col min="15365" max="15371" width="3.08984375" style="3" customWidth="1"/>
    <col min="15372" max="15372" width="6.6328125" style="3" customWidth="1"/>
    <col min="15373" max="15614" width="9" style="3"/>
    <col min="15615" max="15615" width="3.6328125" style="3" customWidth="1"/>
    <col min="15616" max="15617" width="6.6328125" style="3" customWidth="1"/>
    <col min="15618" max="15618" width="18.08984375" style="3" customWidth="1"/>
    <col min="15619" max="15620" width="16.6328125" style="3" customWidth="1"/>
    <col min="15621" max="15627" width="3.08984375" style="3" customWidth="1"/>
    <col min="15628" max="15628" width="6.6328125" style="3" customWidth="1"/>
    <col min="15629" max="15870" width="9" style="3"/>
    <col min="15871" max="15871" width="3.6328125" style="3" customWidth="1"/>
    <col min="15872" max="15873" width="6.6328125" style="3" customWidth="1"/>
    <col min="15874" max="15874" width="18.08984375" style="3" customWidth="1"/>
    <col min="15875" max="15876" width="16.6328125" style="3" customWidth="1"/>
    <col min="15877" max="15883" width="3.08984375" style="3" customWidth="1"/>
    <col min="15884" max="15884" width="6.6328125" style="3" customWidth="1"/>
    <col min="15885" max="16126" width="9" style="3"/>
    <col min="16127" max="16127" width="3.6328125" style="3" customWidth="1"/>
    <col min="16128" max="16129" width="6.6328125" style="3" customWidth="1"/>
    <col min="16130" max="16130" width="18.08984375" style="3" customWidth="1"/>
    <col min="16131" max="16132" width="16.6328125" style="3" customWidth="1"/>
    <col min="16133" max="16139" width="3.08984375" style="3" customWidth="1"/>
    <col min="16140" max="16140" width="6.6328125" style="3" customWidth="1"/>
    <col min="16141" max="16384" width="9" style="3"/>
  </cols>
  <sheetData>
    <row r="1" spans="1:13" s="1" customFormat="1" ht="25.75" customHeight="1" x14ac:dyDescent="0.2">
      <c r="A1" s="80" t="s">
        <v>104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3" ht="9.9" customHeight="1" x14ac:dyDescent="0.2">
      <c r="A2" s="2"/>
      <c r="B2" s="2"/>
      <c r="C2" s="2"/>
      <c r="D2" s="2"/>
      <c r="E2" s="2"/>
      <c r="F2" s="2"/>
    </row>
    <row r="3" spans="1:13" ht="14" x14ac:dyDescent="0.2">
      <c r="A3" s="81" t="s">
        <v>14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3" ht="9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s="5" customFormat="1" ht="30" customHeight="1" x14ac:dyDescent="0.2">
      <c r="A5" s="93" t="s">
        <v>77</v>
      </c>
      <c r="B5" s="93"/>
      <c r="C5" s="93" t="s">
        <v>0</v>
      </c>
      <c r="D5" s="93"/>
      <c r="E5" s="93"/>
      <c r="F5" s="93" t="s">
        <v>88</v>
      </c>
      <c r="G5" s="93"/>
      <c r="H5" s="93"/>
      <c r="I5" s="93"/>
      <c r="J5" s="93"/>
      <c r="K5" s="93"/>
      <c r="L5" s="93"/>
      <c r="M5" s="93"/>
    </row>
    <row r="6" spans="1:13" ht="9" customHeight="1" thickBo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ht="18" customHeight="1" x14ac:dyDescent="0.2">
      <c r="A7" s="83" t="s">
        <v>1</v>
      </c>
      <c r="B7" s="85" t="s">
        <v>2</v>
      </c>
      <c r="C7" s="85" t="s">
        <v>3</v>
      </c>
      <c r="D7" s="87" t="s">
        <v>4</v>
      </c>
      <c r="E7" s="87" t="s">
        <v>53</v>
      </c>
      <c r="F7" s="89" t="s">
        <v>52</v>
      </c>
      <c r="G7" s="90"/>
      <c r="H7" s="90"/>
      <c r="I7" s="90"/>
      <c r="J7" s="90"/>
      <c r="K7" s="90"/>
      <c r="L7" s="90"/>
      <c r="M7" s="94" t="s">
        <v>54</v>
      </c>
    </row>
    <row r="8" spans="1:13" ht="18" customHeight="1" x14ac:dyDescent="0.2">
      <c r="A8" s="84"/>
      <c r="B8" s="86"/>
      <c r="C8" s="86"/>
      <c r="D8" s="88"/>
      <c r="E8" s="88"/>
      <c r="F8" s="91"/>
      <c r="G8" s="92"/>
      <c r="H8" s="92"/>
      <c r="I8" s="92"/>
      <c r="J8" s="92"/>
      <c r="K8" s="92"/>
      <c r="L8" s="92"/>
      <c r="M8" s="95"/>
    </row>
    <row r="9" spans="1:13" ht="36" customHeight="1" x14ac:dyDescent="0.2">
      <c r="A9" s="24">
        <v>1</v>
      </c>
      <c r="B9" s="22"/>
      <c r="C9" s="22"/>
      <c r="D9" s="6"/>
      <c r="E9" s="6"/>
      <c r="F9" s="91"/>
      <c r="G9" s="92"/>
      <c r="H9" s="33" t="s">
        <v>5</v>
      </c>
      <c r="I9" s="33"/>
      <c r="J9" s="33" t="s">
        <v>6</v>
      </c>
      <c r="K9" s="33"/>
      <c r="L9" s="33" t="s">
        <v>7</v>
      </c>
      <c r="M9" s="29"/>
    </row>
    <row r="10" spans="1:13" ht="36" customHeight="1" x14ac:dyDescent="0.2">
      <c r="A10" s="24">
        <v>2</v>
      </c>
      <c r="B10" s="22"/>
      <c r="C10" s="22"/>
      <c r="D10" s="6"/>
      <c r="E10" s="6"/>
      <c r="F10" s="72"/>
      <c r="G10" s="73"/>
      <c r="H10" s="7" t="s">
        <v>5</v>
      </c>
      <c r="I10" s="7"/>
      <c r="J10" s="7" t="s">
        <v>6</v>
      </c>
      <c r="K10" s="7"/>
      <c r="L10" s="7" t="s">
        <v>7</v>
      </c>
      <c r="M10" s="39"/>
    </row>
    <row r="11" spans="1:13" ht="36" customHeight="1" x14ac:dyDescent="0.2">
      <c r="A11" s="24">
        <v>3</v>
      </c>
      <c r="B11" s="22"/>
      <c r="C11" s="22"/>
      <c r="D11" s="6"/>
      <c r="E11" s="6"/>
      <c r="F11" s="72"/>
      <c r="G11" s="73"/>
      <c r="H11" s="7" t="s">
        <v>5</v>
      </c>
      <c r="I11" s="7"/>
      <c r="J11" s="7" t="s">
        <v>6</v>
      </c>
      <c r="K11" s="7"/>
      <c r="L11" s="7" t="s">
        <v>7</v>
      </c>
      <c r="M11" s="39"/>
    </row>
    <row r="12" spans="1:13" ht="36" customHeight="1" x14ac:dyDescent="0.2">
      <c r="A12" s="24">
        <v>4</v>
      </c>
      <c r="B12" s="22"/>
      <c r="C12" s="22"/>
      <c r="D12" s="6"/>
      <c r="E12" s="6"/>
      <c r="F12" s="72"/>
      <c r="G12" s="73"/>
      <c r="H12" s="7" t="s">
        <v>5</v>
      </c>
      <c r="I12" s="7"/>
      <c r="J12" s="7" t="s">
        <v>6</v>
      </c>
      <c r="K12" s="7"/>
      <c r="L12" s="7" t="s">
        <v>7</v>
      </c>
      <c r="M12" s="39"/>
    </row>
    <row r="13" spans="1:13" ht="36" customHeight="1" x14ac:dyDescent="0.2">
      <c r="A13" s="24">
        <v>5</v>
      </c>
      <c r="B13" s="22"/>
      <c r="C13" s="22"/>
      <c r="D13" s="6"/>
      <c r="E13" s="6"/>
      <c r="F13" s="72"/>
      <c r="G13" s="73"/>
      <c r="H13" s="7" t="s">
        <v>5</v>
      </c>
      <c r="I13" s="7"/>
      <c r="J13" s="7" t="s">
        <v>6</v>
      </c>
      <c r="K13" s="7"/>
      <c r="L13" s="7" t="s">
        <v>7</v>
      </c>
      <c r="M13" s="39"/>
    </row>
    <row r="14" spans="1:13" ht="36" customHeight="1" x14ac:dyDescent="0.2">
      <c r="A14" s="24">
        <v>6</v>
      </c>
      <c r="B14" s="22"/>
      <c r="C14" s="22"/>
      <c r="D14" s="9"/>
      <c r="E14" s="9"/>
      <c r="F14" s="72"/>
      <c r="G14" s="73"/>
      <c r="H14" s="7" t="s">
        <v>5</v>
      </c>
      <c r="I14" s="7"/>
      <c r="J14" s="7" t="s">
        <v>6</v>
      </c>
      <c r="K14" s="7"/>
      <c r="L14" s="7" t="s">
        <v>7</v>
      </c>
      <c r="M14" s="39"/>
    </row>
    <row r="15" spans="1:13" ht="36" customHeight="1" x14ac:dyDescent="0.2">
      <c r="A15" s="24">
        <v>7</v>
      </c>
      <c r="B15" s="22"/>
      <c r="C15" s="22"/>
      <c r="D15" s="22"/>
      <c r="E15" s="9"/>
      <c r="F15" s="72"/>
      <c r="G15" s="73"/>
      <c r="H15" s="7" t="s">
        <v>5</v>
      </c>
      <c r="I15" s="7"/>
      <c r="J15" s="7" t="s">
        <v>6</v>
      </c>
      <c r="K15" s="7"/>
      <c r="L15" s="7" t="s">
        <v>7</v>
      </c>
      <c r="M15" s="39"/>
    </row>
    <row r="16" spans="1:13" ht="36" customHeight="1" x14ac:dyDescent="0.2">
      <c r="A16" s="24">
        <v>8</v>
      </c>
      <c r="B16" s="22"/>
      <c r="C16" s="22"/>
      <c r="D16" s="22"/>
      <c r="E16" s="9"/>
      <c r="F16" s="72"/>
      <c r="G16" s="73"/>
      <c r="H16" s="7" t="s">
        <v>5</v>
      </c>
      <c r="I16" s="7"/>
      <c r="J16" s="7" t="s">
        <v>6</v>
      </c>
      <c r="K16" s="7"/>
      <c r="L16" s="7" t="s">
        <v>7</v>
      </c>
      <c r="M16" s="39"/>
    </row>
    <row r="17" spans="1:17" ht="36" customHeight="1" x14ac:dyDescent="0.2">
      <c r="A17" s="24">
        <v>9</v>
      </c>
      <c r="B17" s="22"/>
      <c r="C17" s="22"/>
      <c r="D17" s="22"/>
      <c r="E17" s="9"/>
      <c r="F17" s="72"/>
      <c r="G17" s="73"/>
      <c r="H17" s="7" t="s">
        <v>5</v>
      </c>
      <c r="I17" s="7"/>
      <c r="J17" s="7" t="s">
        <v>6</v>
      </c>
      <c r="K17" s="7"/>
      <c r="L17" s="7" t="s">
        <v>7</v>
      </c>
      <c r="M17" s="39"/>
    </row>
    <row r="18" spans="1:17" ht="36" customHeight="1" x14ac:dyDescent="0.2">
      <c r="A18" s="24">
        <v>10</v>
      </c>
      <c r="B18" s="22"/>
      <c r="C18" s="22"/>
      <c r="D18" s="22"/>
      <c r="E18" s="9"/>
      <c r="F18" s="72"/>
      <c r="G18" s="73"/>
      <c r="H18" s="7" t="s">
        <v>5</v>
      </c>
      <c r="I18" s="7"/>
      <c r="J18" s="7" t="s">
        <v>6</v>
      </c>
      <c r="K18" s="7"/>
      <c r="L18" s="7" t="s">
        <v>7</v>
      </c>
      <c r="M18" s="39"/>
    </row>
    <row r="19" spans="1:17" ht="36" customHeight="1" x14ac:dyDescent="0.2">
      <c r="A19" s="24">
        <v>11</v>
      </c>
      <c r="B19" s="22"/>
      <c r="C19" s="22"/>
      <c r="D19" s="22"/>
      <c r="E19" s="9"/>
      <c r="F19" s="72"/>
      <c r="G19" s="73"/>
      <c r="H19" s="7" t="s">
        <v>5</v>
      </c>
      <c r="I19" s="7"/>
      <c r="J19" s="7" t="s">
        <v>6</v>
      </c>
      <c r="K19" s="7"/>
      <c r="L19" s="7" t="s">
        <v>7</v>
      </c>
      <c r="M19" s="39"/>
    </row>
    <row r="20" spans="1:17" ht="36" customHeight="1" x14ac:dyDescent="0.2">
      <c r="A20" s="24">
        <v>12</v>
      </c>
      <c r="B20" s="22"/>
      <c r="C20" s="22"/>
      <c r="D20" s="22"/>
      <c r="E20" s="9"/>
      <c r="F20" s="72"/>
      <c r="G20" s="73"/>
      <c r="H20" s="7" t="s">
        <v>5</v>
      </c>
      <c r="I20" s="7"/>
      <c r="J20" s="7" t="s">
        <v>6</v>
      </c>
      <c r="K20" s="7"/>
      <c r="L20" s="7" t="s">
        <v>7</v>
      </c>
      <c r="M20" s="39"/>
    </row>
    <row r="21" spans="1:17" ht="36" customHeight="1" x14ac:dyDescent="0.2">
      <c r="A21" s="24">
        <v>13</v>
      </c>
      <c r="B21" s="22"/>
      <c r="C21" s="22"/>
      <c r="D21" s="22"/>
      <c r="E21" s="9"/>
      <c r="F21" s="72"/>
      <c r="G21" s="73"/>
      <c r="H21" s="7" t="s">
        <v>5</v>
      </c>
      <c r="I21" s="7"/>
      <c r="J21" s="7" t="s">
        <v>6</v>
      </c>
      <c r="K21" s="7"/>
      <c r="L21" s="7" t="s">
        <v>7</v>
      </c>
      <c r="M21" s="39"/>
    </row>
    <row r="22" spans="1:17" ht="36" customHeight="1" x14ac:dyDescent="0.2">
      <c r="A22" s="24">
        <v>14</v>
      </c>
      <c r="B22" s="22"/>
      <c r="C22" s="22"/>
      <c r="D22" s="22"/>
      <c r="E22" s="9"/>
      <c r="F22" s="72"/>
      <c r="G22" s="73"/>
      <c r="H22" s="7" t="s">
        <v>5</v>
      </c>
      <c r="I22" s="7"/>
      <c r="J22" s="7" t="s">
        <v>6</v>
      </c>
      <c r="K22" s="7"/>
      <c r="L22" s="7" t="s">
        <v>7</v>
      </c>
      <c r="M22" s="39"/>
    </row>
    <row r="23" spans="1:17" ht="36" customHeight="1" thickBot="1" x14ac:dyDescent="0.25">
      <c r="A23" s="25">
        <v>15</v>
      </c>
      <c r="B23" s="26"/>
      <c r="C23" s="26"/>
      <c r="D23" s="26"/>
      <c r="E23" s="38"/>
      <c r="F23" s="76"/>
      <c r="G23" s="77"/>
      <c r="H23" s="30" t="s">
        <v>5</v>
      </c>
      <c r="I23" s="30"/>
      <c r="J23" s="30" t="s">
        <v>6</v>
      </c>
      <c r="K23" s="30"/>
      <c r="L23" s="30" t="s">
        <v>7</v>
      </c>
      <c r="M23" s="40"/>
    </row>
    <row r="24" spans="1:17" ht="24.9" customHeight="1" x14ac:dyDescent="0.2">
      <c r="B24" s="11"/>
      <c r="C24" s="11"/>
      <c r="D24" s="11"/>
      <c r="E24" s="11"/>
      <c r="F24" s="10"/>
    </row>
    <row r="25" spans="1:17" s="13" customFormat="1" ht="24.9" customHeight="1" x14ac:dyDescent="0.2">
      <c r="A25" s="12"/>
      <c r="B25" s="13" t="s">
        <v>27</v>
      </c>
      <c r="C25" s="14" t="s">
        <v>26</v>
      </c>
      <c r="D25" s="14"/>
      <c r="E25" s="14"/>
      <c r="F25" s="78" t="s">
        <v>24</v>
      </c>
      <c r="G25" s="78"/>
      <c r="H25" s="79">
        <f>D25*2000</f>
        <v>0</v>
      </c>
      <c r="I25" s="79"/>
      <c r="J25" s="79"/>
      <c r="K25" s="79"/>
      <c r="L25" s="13" t="s">
        <v>19</v>
      </c>
      <c r="Q25" s="3"/>
    </row>
    <row r="26" spans="1:17" s="15" customFormat="1" ht="24.9" customHeight="1" x14ac:dyDescent="0.2">
      <c r="Q26" s="13"/>
    </row>
    <row r="27" spans="1:17" ht="24.9" customHeight="1" x14ac:dyDescent="0.2">
      <c r="Q27" s="15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F9:G9"/>
    <mergeCell ref="F10:G10"/>
    <mergeCell ref="F11:G11"/>
    <mergeCell ref="F12:G12"/>
    <mergeCell ref="F13:G13"/>
    <mergeCell ref="F22:G22"/>
    <mergeCell ref="F23:G23"/>
    <mergeCell ref="F25:G25"/>
    <mergeCell ref="H25:K25"/>
    <mergeCell ref="F14:G14"/>
    <mergeCell ref="F15:G15"/>
    <mergeCell ref="F16:G16"/>
    <mergeCell ref="F17:G17"/>
    <mergeCell ref="F18:G18"/>
    <mergeCell ref="F19:G19"/>
    <mergeCell ref="F20:G20"/>
    <mergeCell ref="F21:G21"/>
    <mergeCell ref="A1:L1"/>
    <mergeCell ref="A3:L3"/>
    <mergeCell ref="A7:A8"/>
    <mergeCell ref="B7:B8"/>
    <mergeCell ref="C7:C8"/>
    <mergeCell ref="D7:D8"/>
    <mergeCell ref="E7:E8"/>
    <mergeCell ref="F7:L8"/>
    <mergeCell ref="A5:B5"/>
    <mergeCell ref="C5:E5"/>
    <mergeCell ref="F5:M5"/>
    <mergeCell ref="M7:M8"/>
  </mergeCells>
  <phoneticPr fontId="2"/>
  <pageMargins left="0.7" right="0.7" top="0.75" bottom="0.75" header="0.3" footer="0.3"/>
  <pageSetup paperSize="9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DCD1B-CDB8-4CED-B022-EC380BA4B533}">
  <sheetPr>
    <tabColor theme="5" tint="-0.249977111117893"/>
  </sheetPr>
  <dimension ref="A1:Q32"/>
  <sheetViews>
    <sheetView view="pageBreakPreview" zoomScale="60" zoomScaleNormal="100" workbookViewId="0">
      <selection sqref="A1:L1"/>
    </sheetView>
  </sheetViews>
  <sheetFormatPr defaultColWidth="9" defaultRowHeight="13" x14ac:dyDescent="0.2"/>
  <cols>
    <col min="1" max="1" width="3.6328125" style="3" customWidth="1"/>
    <col min="2" max="4" width="16.453125" style="3" customWidth="1"/>
    <col min="5" max="5" width="7" style="3" customWidth="1"/>
    <col min="6" max="12" width="2.6328125" style="3" customWidth="1"/>
    <col min="13" max="254" width="9" style="3"/>
    <col min="255" max="255" width="3.6328125" style="3" customWidth="1"/>
    <col min="256" max="257" width="6.6328125" style="3" customWidth="1"/>
    <col min="258" max="258" width="18.08984375" style="3" customWidth="1"/>
    <col min="259" max="260" width="16.6328125" style="3" customWidth="1"/>
    <col min="261" max="267" width="3.08984375" style="3" customWidth="1"/>
    <col min="268" max="268" width="6.6328125" style="3" customWidth="1"/>
    <col min="269" max="510" width="9" style="3"/>
    <col min="511" max="511" width="3.6328125" style="3" customWidth="1"/>
    <col min="512" max="513" width="6.6328125" style="3" customWidth="1"/>
    <col min="514" max="514" width="18.08984375" style="3" customWidth="1"/>
    <col min="515" max="516" width="16.6328125" style="3" customWidth="1"/>
    <col min="517" max="523" width="3.08984375" style="3" customWidth="1"/>
    <col min="524" max="524" width="6.6328125" style="3" customWidth="1"/>
    <col min="525" max="766" width="9" style="3"/>
    <col min="767" max="767" width="3.6328125" style="3" customWidth="1"/>
    <col min="768" max="769" width="6.6328125" style="3" customWidth="1"/>
    <col min="770" max="770" width="18.08984375" style="3" customWidth="1"/>
    <col min="771" max="772" width="16.6328125" style="3" customWidth="1"/>
    <col min="773" max="779" width="3.08984375" style="3" customWidth="1"/>
    <col min="780" max="780" width="6.6328125" style="3" customWidth="1"/>
    <col min="781" max="1022" width="9" style="3"/>
    <col min="1023" max="1023" width="3.6328125" style="3" customWidth="1"/>
    <col min="1024" max="1025" width="6.6328125" style="3" customWidth="1"/>
    <col min="1026" max="1026" width="18.08984375" style="3" customWidth="1"/>
    <col min="1027" max="1028" width="16.6328125" style="3" customWidth="1"/>
    <col min="1029" max="1035" width="3.08984375" style="3" customWidth="1"/>
    <col min="1036" max="1036" width="6.6328125" style="3" customWidth="1"/>
    <col min="1037" max="1278" width="9" style="3"/>
    <col min="1279" max="1279" width="3.6328125" style="3" customWidth="1"/>
    <col min="1280" max="1281" width="6.6328125" style="3" customWidth="1"/>
    <col min="1282" max="1282" width="18.08984375" style="3" customWidth="1"/>
    <col min="1283" max="1284" width="16.6328125" style="3" customWidth="1"/>
    <col min="1285" max="1291" width="3.08984375" style="3" customWidth="1"/>
    <col min="1292" max="1292" width="6.6328125" style="3" customWidth="1"/>
    <col min="1293" max="1534" width="9" style="3"/>
    <col min="1535" max="1535" width="3.6328125" style="3" customWidth="1"/>
    <col min="1536" max="1537" width="6.6328125" style="3" customWidth="1"/>
    <col min="1538" max="1538" width="18.08984375" style="3" customWidth="1"/>
    <col min="1539" max="1540" width="16.6328125" style="3" customWidth="1"/>
    <col min="1541" max="1547" width="3.08984375" style="3" customWidth="1"/>
    <col min="1548" max="1548" width="6.6328125" style="3" customWidth="1"/>
    <col min="1549" max="1790" width="9" style="3"/>
    <col min="1791" max="1791" width="3.6328125" style="3" customWidth="1"/>
    <col min="1792" max="1793" width="6.6328125" style="3" customWidth="1"/>
    <col min="1794" max="1794" width="18.08984375" style="3" customWidth="1"/>
    <col min="1795" max="1796" width="16.6328125" style="3" customWidth="1"/>
    <col min="1797" max="1803" width="3.08984375" style="3" customWidth="1"/>
    <col min="1804" max="1804" width="6.6328125" style="3" customWidth="1"/>
    <col min="1805" max="2046" width="9" style="3"/>
    <col min="2047" max="2047" width="3.6328125" style="3" customWidth="1"/>
    <col min="2048" max="2049" width="6.6328125" style="3" customWidth="1"/>
    <col min="2050" max="2050" width="18.08984375" style="3" customWidth="1"/>
    <col min="2051" max="2052" width="16.6328125" style="3" customWidth="1"/>
    <col min="2053" max="2059" width="3.08984375" style="3" customWidth="1"/>
    <col min="2060" max="2060" width="6.6328125" style="3" customWidth="1"/>
    <col min="2061" max="2302" width="9" style="3"/>
    <col min="2303" max="2303" width="3.6328125" style="3" customWidth="1"/>
    <col min="2304" max="2305" width="6.6328125" style="3" customWidth="1"/>
    <col min="2306" max="2306" width="18.08984375" style="3" customWidth="1"/>
    <col min="2307" max="2308" width="16.6328125" style="3" customWidth="1"/>
    <col min="2309" max="2315" width="3.08984375" style="3" customWidth="1"/>
    <col min="2316" max="2316" width="6.6328125" style="3" customWidth="1"/>
    <col min="2317" max="2558" width="9" style="3"/>
    <col min="2559" max="2559" width="3.6328125" style="3" customWidth="1"/>
    <col min="2560" max="2561" width="6.6328125" style="3" customWidth="1"/>
    <col min="2562" max="2562" width="18.08984375" style="3" customWidth="1"/>
    <col min="2563" max="2564" width="16.6328125" style="3" customWidth="1"/>
    <col min="2565" max="2571" width="3.08984375" style="3" customWidth="1"/>
    <col min="2572" max="2572" width="6.6328125" style="3" customWidth="1"/>
    <col min="2573" max="2814" width="9" style="3"/>
    <col min="2815" max="2815" width="3.6328125" style="3" customWidth="1"/>
    <col min="2816" max="2817" width="6.6328125" style="3" customWidth="1"/>
    <col min="2818" max="2818" width="18.08984375" style="3" customWidth="1"/>
    <col min="2819" max="2820" width="16.6328125" style="3" customWidth="1"/>
    <col min="2821" max="2827" width="3.08984375" style="3" customWidth="1"/>
    <col min="2828" max="2828" width="6.6328125" style="3" customWidth="1"/>
    <col min="2829" max="3070" width="9" style="3"/>
    <col min="3071" max="3071" width="3.6328125" style="3" customWidth="1"/>
    <col min="3072" max="3073" width="6.6328125" style="3" customWidth="1"/>
    <col min="3074" max="3074" width="18.08984375" style="3" customWidth="1"/>
    <col min="3075" max="3076" width="16.6328125" style="3" customWidth="1"/>
    <col min="3077" max="3083" width="3.08984375" style="3" customWidth="1"/>
    <col min="3084" max="3084" width="6.6328125" style="3" customWidth="1"/>
    <col min="3085" max="3326" width="9" style="3"/>
    <col min="3327" max="3327" width="3.6328125" style="3" customWidth="1"/>
    <col min="3328" max="3329" width="6.6328125" style="3" customWidth="1"/>
    <col min="3330" max="3330" width="18.08984375" style="3" customWidth="1"/>
    <col min="3331" max="3332" width="16.6328125" style="3" customWidth="1"/>
    <col min="3333" max="3339" width="3.08984375" style="3" customWidth="1"/>
    <col min="3340" max="3340" width="6.6328125" style="3" customWidth="1"/>
    <col min="3341" max="3582" width="9" style="3"/>
    <col min="3583" max="3583" width="3.6328125" style="3" customWidth="1"/>
    <col min="3584" max="3585" width="6.6328125" style="3" customWidth="1"/>
    <col min="3586" max="3586" width="18.08984375" style="3" customWidth="1"/>
    <col min="3587" max="3588" width="16.6328125" style="3" customWidth="1"/>
    <col min="3589" max="3595" width="3.08984375" style="3" customWidth="1"/>
    <col min="3596" max="3596" width="6.6328125" style="3" customWidth="1"/>
    <col min="3597" max="3838" width="9" style="3"/>
    <col min="3839" max="3839" width="3.6328125" style="3" customWidth="1"/>
    <col min="3840" max="3841" width="6.6328125" style="3" customWidth="1"/>
    <col min="3842" max="3842" width="18.08984375" style="3" customWidth="1"/>
    <col min="3843" max="3844" width="16.6328125" style="3" customWidth="1"/>
    <col min="3845" max="3851" width="3.08984375" style="3" customWidth="1"/>
    <col min="3852" max="3852" width="6.6328125" style="3" customWidth="1"/>
    <col min="3853" max="4094" width="9" style="3"/>
    <col min="4095" max="4095" width="3.6328125" style="3" customWidth="1"/>
    <col min="4096" max="4097" width="6.6328125" style="3" customWidth="1"/>
    <col min="4098" max="4098" width="18.08984375" style="3" customWidth="1"/>
    <col min="4099" max="4100" width="16.6328125" style="3" customWidth="1"/>
    <col min="4101" max="4107" width="3.08984375" style="3" customWidth="1"/>
    <col min="4108" max="4108" width="6.6328125" style="3" customWidth="1"/>
    <col min="4109" max="4350" width="9" style="3"/>
    <col min="4351" max="4351" width="3.6328125" style="3" customWidth="1"/>
    <col min="4352" max="4353" width="6.6328125" style="3" customWidth="1"/>
    <col min="4354" max="4354" width="18.08984375" style="3" customWidth="1"/>
    <col min="4355" max="4356" width="16.6328125" style="3" customWidth="1"/>
    <col min="4357" max="4363" width="3.08984375" style="3" customWidth="1"/>
    <col min="4364" max="4364" width="6.6328125" style="3" customWidth="1"/>
    <col min="4365" max="4606" width="9" style="3"/>
    <col min="4607" max="4607" width="3.6328125" style="3" customWidth="1"/>
    <col min="4608" max="4609" width="6.6328125" style="3" customWidth="1"/>
    <col min="4610" max="4610" width="18.08984375" style="3" customWidth="1"/>
    <col min="4611" max="4612" width="16.6328125" style="3" customWidth="1"/>
    <col min="4613" max="4619" width="3.08984375" style="3" customWidth="1"/>
    <col min="4620" max="4620" width="6.6328125" style="3" customWidth="1"/>
    <col min="4621" max="4862" width="9" style="3"/>
    <col min="4863" max="4863" width="3.6328125" style="3" customWidth="1"/>
    <col min="4864" max="4865" width="6.6328125" style="3" customWidth="1"/>
    <col min="4866" max="4866" width="18.08984375" style="3" customWidth="1"/>
    <col min="4867" max="4868" width="16.6328125" style="3" customWidth="1"/>
    <col min="4869" max="4875" width="3.08984375" style="3" customWidth="1"/>
    <col min="4876" max="4876" width="6.6328125" style="3" customWidth="1"/>
    <col min="4877" max="5118" width="9" style="3"/>
    <col min="5119" max="5119" width="3.6328125" style="3" customWidth="1"/>
    <col min="5120" max="5121" width="6.6328125" style="3" customWidth="1"/>
    <col min="5122" max="5122" width="18.08984375" style="3" customWidth="1"/>
    <col min="5123" max="5124" width="16.6328125" style="3" customWidth="1"/>
    <col min="5125" max="5131" width="3.08984375" style="3" customWidth="1"/>
    <col min="5132" max="5132" width="6.6328125" style="3" customWidth="1"/>
    <col min="5133" max="5374" width="9" style="3"/>
    <col min="5375" max="5375" width="3.6328125" style="3" customWidth="1"/>
    <col min="5376" max="5377" width="6.6328125" style="3" customWidth="1"/>
    <col min="5378" max="5378" width="18.08984375" style="3" customWidth="1"/>
    <col min="5379" max="5380" width="16.6328125" style="3" customWidth="1"/>
    <col min="5381" max="5387" width="3.08984375" style="3" customWidth="1"/>
    <col min="5388" max="5388" width="6.6328125" style="3" customWidth="1"/>
    <col min="5389" max="5630" width="9" style="3"/>
    <col min="5631" max="5631" width="3.6328125" style="3" customWidth="1"/>
    <col min="5632" max="5633" width="6.6328125" style="3" customWidth="1"/>
    <col min="5634" max="5634" width="18.08984375" style="3" customWidth="1"/>
    <col min="5635" max="5636" width="16.6328125" style="3" customWidth="1"/>
    <col min="5637" max="5643" width="3.08984375" style="3" customWidth="1"/>
    <col min="5644" max="5644" width="6.6328125" style="3" customWidth="1"/>
    <col min="5645" max="5886" width="9" style="3"/>
    <col min="5887" max="5887" width="3.6328125" style="3" customWidth="1"/>
    <col min="5888" max="5889" width="6.6328125" style="3" customWidth="1"/>
    <col min="5890" max="5890" width="18.08984375" style="3" customWidth="1"/>
    <col min="5891" max="5892" width="16.6328125" style="3" customWidth="1"/>
    <col min="5893" max="5899" width="3.08984375" style="3" customWidth="1"/>
    <col min="5900" max="5900" width="6.6328125" style="3" customWidth="1"/>
    <col min="5901" max="6142" width="9" style="3"/>
    <col min="6143" max="6143" width="3.6328125" style="3" customWidth="1"/>
    <col min="6144" max="6145" width="6.6328125" style="3" customWidth="1"/>
    <col min="6146" max="6146" width="18.08984375" style="3" customWidth="1"/>
    <col min="6147" max="6148" width="16.6328125" style="3" customWidth="1"/>
    <col min="6149" max="6155" width="3.08984375" style="3" customWidth="1"/>
    <col min="6156" max="6156" width="6.6328125" style="3" customWidth="1"/>
    <col min="6157" max="6398" width="9" style="3"/>
    <col min="6399" max="6399" width="3.6328125" style="3" customWidth="1"/>
    <col min="6400" max="6401" width="6.6328125" style="3" customWidth="1"/>
    <col min="6402" max="6402" width="18.08984375" style="3" customWidth="1"/>
    <col min="6403" max="6404" width="16.6328125" style="3" customWidth="1"/>
    <col min="6405" max="6411" width="3.08984375" style="3" customWidth="1"/>
    <col min="6412" max="6412" width="6.6328125" style="3" customWidth="1"/>
    <col min="6413" max="6654" width="9" style="3"/>
    <col min="6655" max="6655" width="3.6328125" style="3" customWidth="1"/>
    <col min="6656" max="6657" width="6.6328125" style="3" customWidth="1"/>
    <col min="6658" max="6658" width="18.08984375" style="3" customWidth="1"/>
    <col min="6659" max="6660" width="16.6328125" style="3" customWidth="1"/>
    <col min="6661" max="6667" width="3.08984375" style="3" customWidth="1"/>
    <col min="6668" max="6668" width="6.6328125" style="3" customWidth="1"/>
    <col min="6669" max="6910" width="9" style="3"/>
    <col min="6911" max="6911" width="3.6328125" style="3" customWidth="1"/>
    <col min="6912" max="6913" width="6.6328125" style="3" customWidth="1"/>
    <col min="6914" max="6914" width="18.08984375" style="3" customWidth="1"/>
    <col min="6915" max="6916" width="16.6328125" style="3" customWidth="1"/>
    <col min="6917" max="6923" width="3.08984375" style="3" customWidth="1"/>
    <col min="6924" max="6924" width="6.6328125" style="3" customWidth="1"/>
    <col min="6925" max="7166" width="9" style="3"/>
    <col min="7167" max="7167" width="3.6328125" style="3" customWidth="1"/>
    <col min="7168" max="7169" width="6.6328125" style="3" customWidth="1"/>
    <col min="7170" max="7170" width="18.08984375" style="3" customWidth="1"/>
    <col min="7171" max="7172" width="16.6328125" style="3" customWidth="1"/>
    <col min="7173" max="7179" width="3.08984375" style="3" customWidth="1"/>
    <col min="7180" max="7180" width="6.6328125" style="3" customWidth="1"/>
    <col min="7181" max="7422" width="9" style="3"/>
    <col min="7423" max="7423" width="3.6328125" style="3" customWidth="1"/>
    <col min="7424" max="7425" width="6.6328125" style="3" customWidth="1"/>
    <col min="7426" max="7426" width="18.08984375" style="3" customWidth="1"/>
    <col min="7427" max="7428" width="16.6328125" style="3" customWidth="1"/>
    <col min="7429" max="7435" width="3.08984375" style="3" customWidth="1"/>
    <col min="7436" max="7436" width="6.6328125" style="3" customWidth="1"/>
    <col min="7437" max="7678" width="9" style="3"/>
    <col min="7679" max="7679" width="3.6328125" style="3" customWidth="1"/>
    <col min="7680" max="7681" width="6.6328125" style="3" customWidth="1"/>
    <col min="7682" max="7682" width="18.08984375" style="3" customWidth="1"/>
    <col min="7683" max="7684" width="16.6328125" style="3" customWidth="1"/>
    <col min="7685" max="7691" width="3.08984375" style="3" customWidth="1"/>
    <col min="7692" max="7692" width="6.6328125" style="3" customWidth="1"/>
    <col min="7693" max="7934" width="9" style="3"/>
    <col min="7935" max="7935" width="3.6328125" style="3" customWidth="1"/>
    <col min="7936" max="7937" width="6.6328125" style="3" customWidth="1"/>
    <col min="7938" max="7938" width="18.08984375" style="3" customWidth="1"/>
    <col min="7939" max="7940" width="16.6328125" style="3" customWidth="1"/>
    <col min="7941" max="7947" width="3.08984375" style="3" customWidth="1"/>
    <col min="7948" max="7948" width="6.6328125" style="3" customWidth="1"/>
    <col min="7949" max="8190" width="9" style="3"/>
    <col min="8191" max="8191" width="3.6328125" style="3" customWidth="1"/>
    <col min="8192" max="8193" width="6.6328125" style="3" customWidth="1"/>
    <col min="8194" max="8194" width="18.08984375" style="3" customWidth="1"/>
    <col min="8195" max="8196" width="16.6328125" style="3" customWidth="1"/>
    <col min="8197" max="8203" width="3.08984375" style="3" customWidth="1"/>
    <col min="8204" max="8204" width="6.6328125" style="3" customWidth="1"/>
    <col min="8205" max="8446" width="9" style="3"/>
    <col min="8447" max="8447" width="3.6328125" style="3" customWidth="1"/>
    <col min="8448" max="8449" width="6.6328125" style="3" customWidth="1"/>
    <col min="8450" max="8450" width="18.08984375" style="3" customWidth="1"/>
    <col min="8451" max="8452" width="16.6328125" style="3" customWidth="1"/>
    <col min="8453" max="8459" width="3.08984375" style="3" customWidth="1"/>
    <col min="8460" max="8460" width="6.6328125" style="3" customWidth="1"/>
    <col min="8461" max="8702" width="9" style="3"/>
    <col min="8703" max="8703" width="3.6328125" style="3" customWidth="1"/>
    <col min="8704" max="8705" width="6.6328125" style="3" customWidth="1"/>
    <col min="8706" max="8706" width="18.08984375" style="3" customWidth="1"/>
    <col min="8707" max="8708" width="16.6328125" style="3" customWidth="1"/>
    <col min="8709" max="8715" width="3.08984375" style="3" customWidth="1"/>
    <col min="8716" max="8716" width="6.6328125" style="3" customWidth="1"/>
    <col min="8717" max="8958" width="9" style="3"/>
    <col min="8959" max="8959" width="3.6328125" style="3" customWidth="1"/>
    <col min="8960" max="8961" width="6.6328125" style="3" customWidth="1"/>
    <col min="8962" max="8962" width="18.08984375" style="3" customWidth="1"/>
    <col min="8963" max="8964" width="16.6328125" style="3" customWidth="1"/>
    <col min="8965" max="8971" width="3.08984375" style="3" customWidth="1"/>
    <col min="8972" max="8972" width="6.6328125" style="3" customWidth="1"/>
    <col min="8973" max="9214" width="9" style="3"/>
    <col min="9215" max="9215" width="3.6328125" style="3" customWidth="1"/>
    <col min="9216" max="9217" width="6.6328125" style="3" customWidth="1"/>
    <col min="9218" max="9218" width="18.08984375" style="3" customWidth="1"/>
    <col min="9219" max="9220" width="16.6328125" style="3" customWidth="1"/>
    <col min="9221" max="9227" width="3.08984375" style="3" customWidth="1"/>
    <col min="9228" max="9228" width="6.6328125" style="3" customWidth="1"/>
    <col min="9229" max="9470" width="9" style="3"/>
    <col min="9471" max="9471" width="3.6328125" style="3" customWidth="1"/>
    <col min="9472" max="9473" width="6.6328125" style="3" customWidth="1"/>
    <col min="9474" max="9474" width="18.08984375" style="3" customWidth="1"/>
    <col min="9475" max="9476" width="16.6328125" style="3" customWidth="1"/>
    <col min="9477" max="9483" width="3.08984375" style="3" customWidth="1"/>
    <col min="9484" max="9484" width="6.6328125" style="3" customWidth="1"/>
    <col min="9485" max="9726" width="9" style="3"/>
    <col min="9727" max="9727" width="3.6328125" style="3" customWidth="1"/>
    <col min="9728" max="9729" width="6.6328125" style="3" customWidth="1"/>
    <col min="9730" max="9730" width="18.08984375" style="3" customWidth="1"/>
    <col min="9731" max="9732" width="16.6328125" style="3" customWidth="1"/>
    <col min="9733" max="9739" width="3.08984375" style="3" customWidth="1"/>
    <col min="9740" max="9740" width="6.6328125" style="3" customWidth="1"/>
    <col min="9741" max="9982" width="9" style="3"/>
    <col min="9983" max="9983" width="3.6328125" style="3" customWidth="1"/>
    <col min="9984" max="9985" width="6.6328125" style="3" customWidth="1"/>
    <col min="9986" max="9986" width="18.08984375" style="3" customWidth="1"/>
    <col min="9987" max="9988" width="16.6328125" style="3" customWidth="1"/>
    <col min="9989" max="9995" width="3.08984375" style="3" customWidth="1"/>
    <col min="9996" max="9996" width="6.6328125" style="3" customWidth="1"/>
    <col min="9997" max="10238" width="9" style="3"/>
    <col min="10239" max="10239" width="3.6328125" style="3" customWidth="1"/>
    <col min="10240" max="10241" width="6.6328125" style="3" customWidth="1"/>
    <col min="10242" max="10242" width="18.08984375" style="3" customWidth="1"/>
    <col min="10243" max="10244" width="16.6328125" style="3" customWidth="1"/>
    <col min="10245" max="10251" width="3.08984375" style="3" customWidth="1"/>
    <col min="10252" max="10252" width="6.6328125" style="3" customWidth="1"/>
    <col min="10253" max="10494" width="9" style="3"/>
    <col min="10495" max="10495" width="3.6328125" style="3" customWidth="1"/>
    <col min="10496" max="10497" width="6.6328125" style="3" customWidth="1"/>
    <col min="10498" max="10498" width="18.08984375" style="3" customWidth="1"/>
    <col min="10499" max="10500" width="16.6328125" style="3" customWidth="1"/>
    <col min="10501" max="10507" width="3.08984375" style="3" customWidth="1"/>
    <col min="10508" max="10508" width="6.6328125" style="3" customWidth="1"/>
    <col min="10509" max="10750" width="9" style="3"/>
    <col min="10751" max="10751" width="3.6328125" style="3" customWidth="1"/>
    <col min="10752" max="10753" width="6.6328125" style="3" customWidth="1"/>
    <col min="10754" max="10754" width="18.08984375" style="3" customWidth="1"/>
    <col min="10755" max="10756" width="16.6328125" style="3" customWidth="1"/>
    <col min="10757" max="10763" width="3.08984375" style="3" customWidth="1"/>
    <col min="10764" max="10764" width="6.6328125" style="3" customWidth="1"/>
    <col min="10765" max="11006" width="9" style="3"/>
    <col min="11007" max="11007" width="3.6328125" style="3" customWidth="1"/>
    <col min="11008" max="11009" width="6.6328125" style="3" customWidth="1"/>
    <col min="11010" max="11010" width="18.08984375" style="3" customWidth="1"/>
    <col min="11011" max="11012" width="16.6328125" style="3" customWidth="1"/>
    <col min="11013" max="11019" width="3.08984375" style="3" customWidth="1"/>
    <col min="11020" max="11020" width="6.6328125" style="3" customWidth="1"/>
    <col min="11021" max="11262" width="9" style="3"/>
    <col min="11263" max="11263" width="3.6328125" style="3" customWidth="1"/>
    <col min="11264" max="11265" width="6.6328125" style="3" customWidth="1"/>
    <col min="11266" max="11266" width="18.08984375" style="3" customWidth="1"/>
    <col min="11267" max="11268" width="16.6328125" style="3" customWidth="1"/>
    <col min="11269" max="11275" width="3.08984375" style="3" customWidth="1"/>
    <col min="11276" max="11276" width="6.6328125" style="3" customWidth="1"/>
    <col min="11277" max="11518" width="9" style="3"/>
    <col min="11519" max="11519" width="3.6328125" style="3" customWidth="1"/>
    <col min="11520" max="11521" width="6.6328125" style="3" customWidth="1"/>
    <col min="11522" max="11522" width="18.08984375" style="3" customWidth="1"/>
    <col min="11523" max="11524" width="16.6328125" style="3" customWidth="1"/>
    <col min="11525" max="11531" width="3.08984375" style="3" customWidth="1"/>
    <col min="11532" max="11532" width="6.6328125" style="3" customWidth="1"/>
    <col min="11533" max="11774" width="9" style="3"/>
    <col min="11775" max="11775" width="3.6328125" style="3" customWidth="1"/>
    <col min="11776" max="11777" width="6.6328125" style="3" customWidth="1"/>
    <col min="11778" max="11778" width="18.08984375" style="3" customWidth="1"/>
    <col min="11779" max="11780" width="16.6328125" style="3" customWidth="1"/>
    <col min="11781" max="11787" width="3.08984375" style="3" customWidth="1"/>
    <col min="11788" max="11788" width="6.6328125" style="3" customWidth="1"/>
    <col min="11789" max="12030" width="9" style="3"/>
    <col min="12031" max="12031" width="3.6328125" style="3" customWidth="1"/>
    <col min="12032" max="12033" width="6.6328125" style="3" customWidth="1"/>
    <col min="12034" max="12034" width="18.08984375" style="3" customWidth="1"/>
    <col min="12035" max="12036" width="16.6328125" style="3" customWidth="1"/>
    <col min="12037" max="12043" width="3.08984375" style="3" customWidth="1"/>
    <col min="12044" max="12044" width="6.6328125" style="3" customWidth="1"/>
    <col min="12045" max="12286" width="9" style="3"/>
    <col min="12287" max="12287" width="3.6328125" style="3" customWidth="1"/>
    <col min="12288" max="12289" width="6.6328125" style="3" customWidth="1"/>
    <col min="12290" max="12290" width="18.08984375" style="3" customWidth="1"/>
    <col min="12291" max="12292" width="16.6328125" style="3" customWidth="1"/>
    <col min="12293" max="12299" width="3.08984375" style="3" customWidth="1"/>
    <col min="12300" max="12300" width="6.6328125" style="3" customWidth="1"/>
    <col min="12301" max="12542" width="9" style="3"/>
    <col min="12543" max="12543" width="3.6328125" style="3" customWidth="1"/>
    <col min="12544" max="12545" width="6.6328125" style="3" customWidth="1"/>
    <col min="12546" max="12546" width="18.08984375" style="3" customWidth="1"/>
    <col min="12547" max="12548" width="16.6328125" style="3" customWidth="1"/>
    <col min="12549" max="12555" width="3.08984375" style="3" customWidth="1"/>
    <col min="12556" max="12556" width="6.6328125" style="3" customWidth="1"/>
    <col min="12557" max="12798" width="9" style="3"/>
    <col min="12799" max="12799" width="3.6328125" style="3" customWidth="1"/>
    <col min="12800" max="12801" width="6.6328125" style="3" customWidth="1"/>
    <col min="12802" max="12802" width="18.08984375" style="3" customWidth="1"/>
    <col min="12803" max="12804" width="16.6328125" style="3" customWidth="1"/>
    <col min="12805" max="12811" width="3.08984375" style="3" customWidth="1"/>
    <col min="12812" max="12812" width="6.6328125" style="3" customWidth="1"/>
    <col min="12813" max="13054" width="9" style="3"/>
    <col min="13055" max="13055" width="3.6328125" style="3" customWidth="1"/>
    <col min="13056" max="13057" width="6.6328125" style="3" customWidth="1"/>
    <col min="13058" max="13058" width="18.08984375" style="3" customWidth="1"/>
    <col min="13059" max="13060" width="16.6328125" style="3" customWidth="1"/>
    <col min="13061" max="13067" width="3.08984375" style="3" customWidth="1"/>
    <col min="13068" max="13068" width="6.6328125" style="3" customWidth="1"/>
    <col min="13069" max="13310" width="9" style="3"/>
    <col min="13311" max="13311" width="3.6328125" style="3" customWidth="1"/>
    <col min="13312" max="13313" width="6.6328125" style="3" customWidth="1"/>
    <col min="13314" max="13314" width="18.08984375" style="3" customWidth="1"/>
    <col min="13315" max="13316" width="16.6328125" style="3" customWidth="1"/>
    <col min="13317" max="13323" width="3.08984375" style="3" customWidth="1"/>
    <col min="13324" max="13324" width="6.6328125" style="3" customWidth="1"/>
    <col min="13325" max="13566" width="9" style="3"/>
    <col min="13567" max="13567" width="3.6328125" style="3" customWidth="1"/>
    <col min="13568" max="13569" width="6.6328125" style="3" customWidth="1"/>
    <col min="13570" max="13570" width="18.08984375" style="3" customWidth="1"/>
    <col min="13571" max="13572" width="16.6328125" style="3" customWidth="1"/>
    <col min="13573" max="13579" width="3.08984375" style="3" customWidth="1"/>
    <col min="13580" max="13580" width="6.6328125" style="3" customWidth="1"/>
    <col min="13581" max="13822" width="9" style="3"/>
    <col min="13823" max="13823" width="3.6328125" style="3" customWidth="1"/>
    <col min="13824" max="13825" width="6.6328125" style="3" customWidth="1"/>
    <col min="13826" max="13826" width="18.08984375" style="3" customWidth="1"/>
    <col min="13827" max="13828" width="16.6328125" style="3" customWidth="1"/>
    <col min="13829" max="13835" width="3.08984375" style="3" customWidth="1"/>
    <col min="13836" max="13836" width="6.6328125" style="3" customWidth="1"/>
    <col min="13837" max="14078" width="9" style="3"/>
    <col min="14079" max="14079" width="3.6328125" style="3" customWidth="1"/>
    <col min="14080" max="14081" width="6.6328125" style="3" customWidth="1"/>
    <col min="14082" max="14082" width="18.08984375" style="3" customWidth="1"/>
    <col min="14083" max="14084" width="16.6328125" style="3" customWidth="1"/>
    <col min="14085" max="14091" width="3.08984375" style="3" customWidth="1"/>
    <col min="14092" max="14092" width="6.6328125" style="3" customWidth="1"/>
    <col min="14093" max="14334" width="9" style="3"/>
    <col min="14335" max="14335" width="3.6328125" style="3" customWidth="1"/>
    <col min="14336" max="14337" width="6.6328125" style="3" customWidth="1"/>
    <col min="14338" max="14338" width="18.08984375" style="3" customWidth="1"/>
    <col min="14339" max="14340" width="16.6328125" style="3" customWidth="1"/>
    <col min="14341" max="14347" width="3.08984375" style="3" customWidth="1"/>
    <col min="14348" max="14348" width="6.6328125" style="3" customWidth="1"/>
    <col min="14349" max="14590" width="9" style="3"/>
    <col min="14591" max="14591" width="3.6328125" style="3" customWidth="1"/>
    <col min="14592" max="14593" width="6.6328125" style="3" customWidth="1"/>
    <col min="14594" max="14594" width="18.08984375" style="3" customWidth="1"/>
    <col min="14595" max="14596" width="16.6328125" style="3" customWidth="1"/>
    <col min="14597" max="14603" width="3.08984375" style="3" customWidth="1"/>
    <col min="14604" max="14604" width="6.6328125" style="3" customWidth="1"/>
    <col min="14605" max="14846" width="9" style="3"/>
    <col min="14847" max="14847" width="3.6328125" style="3" customWidth="1"/>
    <col min="14848" max="14849" width="6.6328125" style="3" customWidth="1"/>
    <col min="14850" max="14850" width="18.08984375" style="3" customWidth="1"/>
    <col min="14851" max="14852" width="16.6328125" style="3" customWidth="1"/>
    <col min="14853" max="14859" width="3.08984375" style="3" customWidth="1"/>
    <col min="14860" max="14860" width="6.6328125" style="3" customWidth="1"/>
    <col min="14861" max="15102" width="9" style="3"/>
    <col min="15103" max="15103" width="3.6328125" style="3" customWidth="1"/>
    <col min="15104" max="15105" width="6.6328125" style="3" customWidth="1"/>
    <col min="15106" max="15106" width="18.08984375" style="3" customWidth="1"/>
    <col min="15107" max="15108" width="16.6328125" style="3" customWidth="1"/>
    <col min="15109" max="15115" width="3.08984375" style="3" customWidth="1"/>
    <col min="15116" max="15116" width="6.6328125" style="3" customWidth="1"/>
    <col min="15117" max="15358" width="9" style="3"/>
    <col min="15359" max="15359" width="3.6328125" style="3" customWidth="1"/>
    <col min="15360" max="15361" width="6.6328125" style="3" customWidth="1"/>
    <col min="15362" max="15362" width="18.08984375" style="3" customWidth="1"/>
    <col min="15363" max="15364" width="16.6328125" style="3" customWidth="1"/>
    <col min="15365" max="15371" width="3.08984375" style="3" customWidth="1"/>
    <col min="15372" max="15372" width="6.6328125" style="3" customWidth="1"/>
    <col min="15373" max="15614" width="9" style="3"/>
    <col min="15615" max="15615" width="3.6328125" style="3" customWidth="1"/>
    <col min="15616" max="15617" width="6.6328125" style="3" customWidth="1"/>
    <col min="15618" max="15618" width="18.08984375" style="3" customWidth="1"/>
    <col min="15619" max="15620" width="16.6328125" style="3" customWidth="1"/>
    <col min="15621" max="15627" width="3.08984375" style="3" customWidth="1"/>
    <col min="15628" max="15628" width="6.6328125" style="3" customWidth="1"/>
    <col min="15629" max="15870" width="9" style="3"/>
    <col min="15871" max="15871" width="3.6328125" style="3" customWidth="1"/>
    <col min="15872" max="15873" width="6.6328125" style="3" customWidth="1"/>
    <col min="15874" max="15874" width="18.08984375" style="3" customWidth="1"/>
    <col min="15875" max="15876" width="16.6328125" style="3" customWidth="1"/>
    <col min="15877" max="15883" width="3.08984375" style="3" customWidth="1"/>
    <col min="15884" max="15884" width="6.6328125" style="3" customWidth="1"/>
    <col min="15885" max="16126" width="9" style="3"/>
    <col min="16127" max="16127" width="3.6328125" style="3" customWidth="1"/>
    <col min="16128" max="16129" width="6.6328125" style="3" customWidth="1"/>
    <col min="16130" max="16130" width="18.08984375" style="3" customWidth="1"/>
    <col min="16131" max="16132" width="16.6328125" style="3" customWidth="1"/>
    <col min="16133" max="16139" width="3.08984375" style="3" customWidth="1"/>
    <col min="16140" max="16140" width="6.6328125" style="3" customWidth="1"/>
    <col min="16141" max="16384" width="9" style="3"/>
  </cols>
  <sheetData>
    <row r="1" spans="1:13" s="1" customFormat="1" ht="25.75" customHeight="1" x14ac:dyDescent="0.2">
      <c r="A1" s="80" t="s">
        <v>105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3" ht="9.9" customHeight="1" x14ac:dyDescent="0.2">
      <c r="A2" s="2"/>
      <c r="B2" s="2"/>
      <c r="C2" s="2"/>
      <c r="D2" s="2"/>
      <c r="E2" s="2"/>
      <c r="F2" s="2"/>
    </row>
    <row r="3" spans="1:13" ht="14" x14ac:dyDescent="0.2">
      <c r="A3" s="81" t="s">
        <v>14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3" ht="9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s="5" customFormat="1" ht="30" customHeight="1" x14ac:dyDescent="0.2">
      <c r="A5" s="93" t="s">
        <v>77</v>
      </c>
      <c r="B5" s="93"/>
      <c r="C5" s="93" t="s">
        <v>0</v>
      </c>
      <c r="D5" s="93"/>
      <c r="E5" s="93"/>
      <c r="F5" s="93" t="s">
        <v>88</v>
      </c>
      <c r="G5" s="93"/>
      <c r="H5" s="93"/>
      <c r="I5" s="93"/>
      <c r="J5" s="93"/>
      <c r="K5" s="93"/>
      <c r="L5" s="93"/>
      <c r="M5" s="93"/>
    </row>
    <row r="6" spans="1:13" ht="9" customHeight="1" thickBo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ht="18" customHeight="1" x14ac:dyDescent="0.2">
      <c r="A7" s="83" t="s">
        <v>1</v>
      </c>
      <c r="B7" s="85" t="s">
        <v>2</v>
      </c>
      <c r="C7" s="85" t="s">
        <v>3</v>
      </c>
      <c r="D7" s="87" t="s">
        <v>4</v>
      </c>
      <c r="E7" s="87" t="s">
        <v>53</v>
      </c>
      <c r="F7" s="89" t="s">
        <v>52</v>
      </c>
      <c r="G7" s="90"/>
      <c r="H7" s="90"/>
      <c r="I7" s="90"/>
      <c r="J7" s="90"/>
      <c r="K7" s="90"/>
      <c r="L7" s="90"/>
      <c r="M7" s="94" t="s">
        <v>54</v>
      </c>
    </row>
    <row r="8" spans="1:13" ht="18" customHeight="1" x14ac:dyDescent="0.2">
      <c r="A8" s="84"/>
      <c r="B8" s="86"/>
      <c r="C8" s="86"/>
      <c r="D8" s="88"/>
      <c r="E8" s="88"/>
      <c r="F8" s="91"/>
      <c r="G8" s="92"/>
      <c r="H8" s="92"/>
      <c r="I8" s="92"/>
      <c r="J8" s="92"/>
      <c r="K8" s="92"/>
      <c r="L8" s="92"/>
      <c r="M8" s="95"/>
    </row>
    <row r="9" spans="1:13" ht="36.65" customHeight="1" x14ac:dyDescent="0.2">
      <c r="A9" s="24">
        <v>1</v>
      </c>
      <c r="B9" s="22"/>
      <c r="C9" s="22"/>
      <c r="D9" s="6"/>
      <c r="E9" s="6"/>
      <c r="F9" s="91"/>
      <c r="G9" s="92"/>
      <c r="H9" s="33" t="s">
        <v>5</v>
      </c>
      <c r="I9" s="33"/>
      <c r="J9" s="33" t="s">
        <v>6</v>
      </c>
      <c r="K9" s="33"/>
      <c r="L9" s="33" t="s">
        <v>7</v>
      </c>
      <c r="M9" s="29"/>
    </row>
    <row r="10" spans="1:13" ht="36.65" customHeight="1" x14ac:dyDescent="0.2">
      <c r="A10" s="24">
        <v>2</v>
      </c>
      <c r="B10" s="22"/>
      <c r="C10" s="22"/>
      <c r="D10" s="6"/>
      <c r="E10" s="6"/>
      <c r="F10" s="72"/>
      <c r="G10" s="73"/>
      <c r="H10" s="7" t="s">
        <v>5</v>
      </c>
      <c r="I10" s="7"/>
      <c r="J10" s="7" t="s">
        <v>6</v>
      </c>
      <c r="K10" s="7"/>
      <c r="L10" s="7" t="s">
        <v>7</v>
      </c>
      <c r="M10" s="39"/>
    </row>
    <row r="11" spans="1:13" ht="36.65" customHeight="1" x14ac:dyDescent="0.2">
      <c r="A11" s="24">
        <v>3</v>
      </c>
      <c r="B11" s="22"/>
      <c r="C11" s="22"/>
      <c r="D11" s="6"/>
      <c r="E11" s="6"/>
      <c r="F11" s="72"/>
      <c r="G11" s="73"/>
      <c r="H11" s="7" t="s">
        <v>5</v>
      </c>
      <c r="I11" s="7"/>
      <c r="J11" s="7" t="s">
        <v>6</v>
      </c>
      <c r="K11" s="7"/>
      <c r="L11" s="7" t="s">
        <v>7</v>
      </c>
      <c r="M11" s="39"/>
    </row>
    <row r="12" spans="1:13" ht="36.65" customHeight="1" x14ac:dyDescent="0.2">
      <c r="A12" s="24">
        <v>4</v>
      </c>
      <c r="B12" s="22"/>
      <c r="C12" s="22"/>
      <c r="D12" s="6"/>
      <c r="E12" s="6"/>
      <c r="F12" s="72"/>
      <c r="G12" s="73"/>
      <c r="H12" s="7" t="s">
        <v>5</v>
      </c>
      <c r="I12" s="7"/>
      <c r="J12" s="7" t="s">
        <v>6</v>
      </c>
      <c r="K12" s="7"/>
      <c r="L12" s="7" t="s">
        <v>7</v>
      </c>
      <c r="M12" s="39"/>
    </row>
    <row r="13" spans="1:13" ht="36.65" customHeight="1" x14ac:dyDescent="0.2">
      <c r="A13" s="24">
        <v>5</v>
      </c>
      <c r="B13" s="22"/>
      <c r="C13" s="22"/>
      <c r="D13" s="6"/>
      <c r="E13" s="6"/>
      <c r="F13" s="72"/>
      <c r="G13" s="73"/>
      <c r="H13" s="7" t="s">
        <v>5</v>
      </c>
      <c r="I13" s="7"/>
      <c r="J13" s="7" t="s">
        <v>6</v>
      </c>
      <c r="K13" s="7"/>
      <c r="L13" s="7" t="s">
        <v>7</v>
      </c>
      <c r="M13" s="39"/>
    </row>
    <row r="14" spans="1:13" ht="36.65" customHeight="1" x14ac:dyDescent="0.2">
      <c r="A14" s="24">
        <v>6</v>
      </c>
      <c r="B14" s="22"/>
      <c r="C14" s="22"/>
      <c r="D14" s="9"/>
      <c r="E14" s="9"/>
      <c r="F14" s="72"/>
      <c r="G14" s="73"/>
      <c r="H14" s="7" t="s">
        <v>5</v>
      </c>
      <c r="I14" s="7"/>
      <c r="J14" s="7" t="s">
        <v>6</v>
      </c>
      <c r="K14" s="7"/>
      <c r="L14" s="7" t="s">
        <v>7</v>
      </c>
      <c r="M14" s="39"/>
    </row>
    <row r="15" spans="1:13" ht="36.65" customHeight="1" x14ac:dyDescent="0.2">
      <c r="A15" s="24">
        <v>7</v>
      </c>
      <c r="B15" s="22"/>
      <c r="C15" s="22"/>
      <c r="D15" s="22"/>
      <c r="E15" s="9"/>
      <c r="F15" s="72"/>
      <c r="G15" s="73"/>
      <c r="H15" s="7" t="s">
        <v>5</v>
      </c>
      <c r="I15" s="7"/>
      <c r="J15" s="7" t="s">
        <v>6</v>
      </c>
      <c r="K15" s="7"/>
      <c r="L15" s="7" t="s">
        <v>7</v>
      </c>
      <c r="M15" s="39"/>
    </row>
    <row r="16" spans="1:13" ht="36.65" customHeight="1" x14ac:dyDescent="0.2">
      <c r="A16" s="24">
        <v>8</v>
      </c>
      <c r="B16" s="22"/>
      <c r="C16" s="22"/>
      <c r="D16" s="22"/>
      <c r="E16" s="9"/>
      <c r="F16" s="72"/>
      <c r="G16" s="73"/>
      <c r="H16" s="7" t="s">
        <v>5</v>
      </c>
      <c r="I16" s="7"/>
      <c r="J16" s="7" t="s">
        <v>6</v>
      </c>
      <c r="K16" s="7"/>
      <c r="L16" s="7" t="s">
        <v>7</v>
      </c>
      <c r="M16" s="39"/>
    </row>
    <row r="17" spans="1:17" ht="36.65" customHeight="1" x14ac:dyDescent="0.2">
      <c r="A17" s="24">
        <v>9</v>
      </c>
      <c r="B17" s="22"/>
      <c r="C17" s="22"/>
      <c r="D17" s="22"/>
      <c r="E17" s="9"/>
      <c r="F17" s="72"/>
      <c r="G17" s="73"/>
      <c r="H17" s="7" t="s">
        <v>5</v>
      </c>
      <c r="I17" s="7"/>
      <c r="J17" s="7" t="s">
        <v>6</v>
      </c>
      <c r="K17" s="7"/>
      <c r="L17" s="7" t="s">
        <v>7</v>
      </c>
      <c r="M17" s="39"/>
    </row>
    <row r="18" spans="1:17" ht="36.65" customHeight="1" x14ac:dyDescent="0.2">
      <c r="A18" s="24">
        <v>10</v>
      </c>
      <c r="B18" s="22"/>
      <c r="C18" s="22"/>
      <c r="D18" s="22"/>
      <c r="E18" s="9"/>
      <c r="F18" s="72"/>
      <c r="G18" s="73"/>
      <c r="H18" s="7" t="s">
        <v>5</v>
      </c>
      <c r="I18" s="7"/>
      <c r="J18" s="7" t="s">
        <v>6</v>
      </c>
      <c r="K18" s="7"/>
      <c r="L18" s="7" t="s">
        <v>7</v>
      </c>
      <c r="M18" s="39"/>
    </row>
    <row r="19" spans="1:17" ht="36.65" customHeight="1" x14ac:dyDescent="0.2">
      <c r="A19" s="24">
        <v>11</v>
      </c>
      <c r="B19" s="22"/>
      <c r="C19" s="22"/>
      <c r="D19" s="22"/>
      <c r="E19" s="9"/>
      <c r="F19" s="72"/>
      <c r="G19" s="73"/>
      <c r="H19" s="7" t="s">
        <v>5</v>
      </c>
      <c r="I19" s="7"/>
      <c r="J19" s="7" t="s">
        <v>6</v>
      </c>
      <c r="K19" s="7"/>
      <c r="L19" s="7" t="s">
        <v>7</v>
      </c>
      <c r="M19" s="39"/>
    </row>
    <row r="20" spans="1:17" ht="36.65" customHeight="1" x14ac:dyDescent="0.2">
      <c r="A20" s="24">
        <v>12</v>
      </c>
      <c r="B20" s="22"/>
      <c r="C20" s="22"/>
      <c r="D20" s="22"/>
      <c r="E20" s="9"/>
      <c r="F20" s="72"/>
      <c r="G20" s="73"/>
      <c r="H20" s="7" t="s">
        <v>5</v>
      </c>
      <c r="I20" s="7"/>
      <c r="J20" s="7" t="s">
        <v>6</v>
      </c>
      <c r="K20" s="7"/>
      <c r="L20" s="7" t="s">
        <v>7</v>
      </c>
      <c r="M20" s="39"/>
    </row>
    <row r="21" spans="1:17" ht="36.65" customHeight="1" x14ac:dyDescent="0.2">
      <c r="A21" s="24">
        <v>13</v>
      </c>
      <c r="B21" s="22"/>
      <c r="C21" s="22"/>
      <c r="D21" s="22"/>
      <c r="E21" s="9"/>
      <c r="F21" s="72"/>
      <c r="G21" s="73"/>
      <c r="H21" s="7" t="s">
        <v>5</v>
      </c>
      <c r="I21" s="7"/>
      <c r="J21" s="7" t="s">
        <v>6</v>
      </c>
      <c r="K21" s="7"/>
      <c r="L21" s="7" t="s">
        <v>7</v>
      </c>
      <c r="M21" s="39"/>
    </row>
    <row r="22" spans="1:17" ht="36.65" customHeight="1" x14ac:dyDescent="0.2">
      <c r="A22" s="24">
        <v>14</v>
      </c>
      <c r="B22" s="22"/>
      <c r="C22" s="22"/>
      <c r="D22" s="22"/>
      <c r="E22" s="9"/>
      <c r="F22" s="72"/>
      <c r="G22" s="73"/>
      <c r="H22" s="7" t="s">
        <v>5</v>
      </c>
      <c r="I22" s="7"/>
      <c r="J22" s="7" t="s">
        <v>6</v>
      </c>
      <c r="K22" s="7"/>
      <c r="L22" s="7" t="s">
        <v>7</v>
      </c>
      <c r="M22" s="39"/>
    </row>
    <row r="23" spans="1:17" ht="36.65" customHeight="1" thickBot="1" x14ac:dyDescent="0.25">
      <c r="A23" s="25">
        <v>15</v>
      </c>
      <c r="B23" s="26"/>
      <c r="C23" s="26"/>
      <c r="D23" s="26"/>
      <c r="E23" s="38"/>
      <c r="F23" s="76"/>
      <c r="G23" s="77"/>
      <c r="H23" s="30" t="s">
        <v>5</v>
      </c>
      <c r="I23" s="30"/>
      <c r="J23" s="30" t="s">
        <v>6</v>
      </c>
      <c r="K23" s="30"/>
      <c r="L23" s="30" t="s">
        <v>7</v>
      </c>
      <c r="M23" s="40"/>
    </row>
    <row r="24" spans="1:17" ht="24.9" customHeight="1" x14ac:dyDescent="0.2">
      <c r="B24" s="11"/>
      <c r="C24" s="11"/>
      <c r="D24" s="11"/>
      <c r="E24" s="11"/>
      <c r="F24" s="10"/>
    </row>
    <row r="25" spans="1:17" s="13" customFormat="1" ht="24.9" customHeight="1" x14ac:dyDescent="0.2">
      <c r="A25" s="12"/>
      <c r="B25" s="13" t="s">
        <v>27</v>
      </c>
      <c r="C25" s="14" t="s">
        <v>26</v>
      </c>
      <c r="D25" s="14"/>
      <c r="E25" s="14"/>
      <c r="F25" s="78" t="s">
        <v>24</v>
      </c>
      <c r="G25" s="78"/>
      <c r="H25" s="79">
        <f>D25*2000</f>
        <v>0</v>
      </c>
      <c r="I25" s="79"/>
      <c r="J25" s="79"/>
      <c r="K25" s="79"/>
      <c r="L25" s="13" t="s">
        <v>19</v>
      </c>
      <c r="Q25" s="3"/>
    </row>
    <row r="26" spans="1:17" s="15" customFormat="1" ht="24.9" customHeight="1" x14ac:dyDescent="0.2">
      <c r="Q26" s="13"/>
    </row>
    <row r="27" spans="1:17" ht="24.9" customHeight="1" x14ac:dyDescent="0.2">
      <c r="Q27" s="15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F9:G9"/>
    <mergeCell ref="F10:G10"/>
    <mergeCell ref="F11:G11"/>
    <mergeCell ref="F12:G12"/>
    <mergeCell ref="F13:G13"/>
    <mergeCell ref="F22:G22"/>
    <mergeCell ref="F23:G23"/>
    <mergeCell ref="F25:G25"/>
    <mergeCell ref="H25:K25"/>
    <mergeCell ref="F14:G14"/>
    <mergeCell ref="F15:G15"/>
    <mergeCell ref="F16:G16"/>
    <mergeCell ref="F17:G17"/>
    <mergeCell ref="F18:G18"/>
    <mergeCell ref="F19:G19"/>
    <mergeCell ref="F20:G20"/>
    <mergeCell ref="F21:G21"/>
    <mergeCell ref="A1:L1"/>
    <mergeCell ref="A3:L3"/>
    <mergeCell ref="A7:A8"/>
    <mergeCell ref="B7:B8"/>
    <mergeCell ref="C7:C8"/>
    <mergeCell ref="D7:D8"/>
    <mergeCell ref="E7:E8"/>
    <mergeCell ref="F7:L8"/>
    <mergeCell ref="A5:B5"/>
    <mergeCell ref="C5:E5"/>
    <mergeCell ref="F5:M5"/>
    <mergeCell ref="M7:M8"/>
  </mergeCells>
  <phoneticPr fontId="2"/>
  <pageMargins left="0.7" right="0.7" top="0.75" bottom="0.75" header="0.3" footer="0.3"/>
  <pageSetup paperSize="9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72BB5-F01B-4EF0-A79A-D9EE047EED40}">
  <sheetPr>
    <tabColor theme="5" tint="-0.249977111117893"/>
  </sheetPr>
  <dimension ref="A1:Q32"/>
  <sheetViews>
    <sheetView view="pageBreakPreview" zoomScale="60" zoomScaleNormal="100" workbookViewId="0">
      <selection activeCell="O9" sqref="O9"/>
    </sheetView>
  </sheetViews>
  <sheetFormatPr defaultColWidth="9" defaultRowHeight="13" x14ac:dyDescent="0.2"/>
  <cols>
    <col min="1" max="1" width="3.6328125" style="3" customWidth="1"/>
    <col min="2" max="4" width="16.453125" style="3" customWidth="1"/>
    <col min="5" max="5" width="7" style="3" customWidth="1"/>
    <col min="6" max="12" width="2.6328125" style="3" customWidth="1"/>
    <col min="13" max="254" width="9" style="3"/>
    <col min="255" max="255" width="3.6328125" style="3" customWidth="1"/>
    <col min="256" max="257" width="6.6328125" style="3" customWidth="1"/>
    <col min="258" max="258" width="18.08984375" style="3" customWidth="1"/>
    <col min="259" max="260" width="16.6328125" style="3" customWidth="1"/>
    <col min="261" max="267" width="3.08984375" style="3" customWidth="1"/>
    <col min="268" max="268" width="6.6328125" style="3" customWidth="1"/>
    <col min="269" max="510" width="9" style="3"/>
    <col min="511" max="511" width="3.6328125" style="3" customWidth="1"/>
    <col min="512" max="513" width="6.6328125" style="3" customWidth="1"/>
    <col min="514" max="514" width="18.08984375" style="3" customWidth="1"/>
    <col min="515" max="516" width="16.6328125" style="3" customWidth="1"/>
    <col min="517" max="523" width="3.08984375" style="3" customWidth="1"/>
    <col min="524" max="524" width="6.6328125" style="3" customWidth="1"/>
    <col min="525" max="766" width="9" style="3"/>
    <col min="767" max="767" width="3.6328125" style="3" customWidth="1"/>
    <col min="768" max="769" width="6.6328125" style="3" customWidth="1"/>
    <col min="770" max="770" width="18.08984375" style="3" customWidth="1"/>
    <col min="771" max="772" width="16.6328125" style="3" customWidth="1"/>
    <col min="773" max="779" width="3.08984375" style="3" customWidth="1"/>
    <col min="780" max="780" width="6.6328125" style="3" customWidth="1"/>
    <col min="781" max="1022" width="9" style="3"/>
    <col min="1023" max="1023" width="3.6328125" style="3" customWidth="1"/>
    <col min="1024" max="1025" width="6.6328125" style="3" customWidth="1"/>
    <col min="1026" max="1026" width="18.08984375" style="3" customWidth="1"/>
    <col min="1027" max="1028" width="16.6328125" style="3" customWidth="1"/>
    <col min="1029" max="1035" width="3.08984375" style="3" customWidth="1"/>
    <col min="1036" max="1036" width="6.6328125" style="3" customWidth="1"/>
    <col min="1037" max="1278" width="9" style="3"/>
    <col min="1279" max="1279" width="3.6328125" style="3" customWidth="1"/>
    <col min="1280" max="1281" width="6.6328125" style="3" customWidth="1"/>
    <col min="1282" max="1282" width="18.08984375" style="3" customWidth="1"/>
    <col min="1283" max="1284" width="16.6328125" style="3" customWidth="1"/>
    <col min="1285" max="1291" width="3.08984375" style="3" customWidth="1"/>
    <col min="1292" max="1292" width="6.6328125" style="3" customWidth="1"/>
    <col min="1293" max="1534" width="9" style="3"/>
    <col min="1535" max="1535" width="3.6328125" style="3" customWidth="1"/>
    <col min="1536" max="1537" width="6.6328125" style="3" customWidth="1"/>
    <col min="1538" max="1538" width="18.08984375" style="3" customWidth="1"/>
    <col min="1539" max="1540" width="16.6328125" style="3" customWidth="1"/>
    <col min="1541" max="1547" width="3.08984375" style="3" customWidth="1"/>
    <col min="1548" max="1548" width="6.6328125" style="3" customWidth="1"/>
    <col min="1549" max="1790" width="9" style="3"/>
    <col min="1791" max="1791" width="3.6328125" style="3" customWidth="1"/>
    <col min="1792" max="1793" width="6.6328125" style="3" customWidth="1"/>
    <col min="1794" max="1794" width="18.08984375" style="3" customWidth="1"/>
    <col min="1795" max="1796" width="16.6328125" style="3" customWidth="1"/>
    <col min="1797" max="1803" width="3.08984375" style="3" customWidth="1"/>
    <col min="1804" max="1804" width="6.6328125" style="3" customWidth="1"/>
    <col min="1805" max="2046" width="9" style="3"/>
    <col min="2047" max="2047" width="3.6328125" style="3" customWidth="1"/>
    <col min="2048" max="2049" width="6.6328125" style="3" customWidth="1"/>
    <col min="2050" max="2050" width="18.08984375" style="3" customWidth="1"/>
    <col min="2051" max="2052" width="16.6328125" style="3" customWidth="1"/>
    <col min="2053" max="2059" width="3.08984375" style="3" customWidth="1"/>
    <col min="2060" max="2060" width="6.6328125" style="3" customWidth="1"/>
    <col min="2061" max="2302" width="9" style="3"/>
    <col min="2303" max="2303" width="3.6328125" style="3" customWidth="1"/>
    <col min="2304" max="2305" width="6.6328125" style="3" customWidth="1"/>
    <col min="2306" max="2306" width="18.08984375" style="3" customWidth="1"/>
    <col min="2307" max="2308" width="16.6328125" style="3" customWidth="1"/>
    <col min="2309" max="2315" width="3.08984375" style="3" customWidth="1"/>
    <col min="2316" max="2316" width="6.6328125" style="3" customWidth="1"/>
    <col min="2317" max="2558" width="9" style="3"/>
    <col min="2559" max="2559" width="3.6328125" style="3" customWidth="1"/>
    <col min="2560" max="2561" width="6.6328125" style="3" customWidth="1"/>
    <col min="2562" max="2562" width="18.08984375" style="3" customWidth="1"/>
    <col min="2563" max="2564" width="16.6328125" style="3" customWidth="1"/>
    <col min="2565" max="2571" width="3.08984375" style="3" customWidth="1"/>
    <col min="2572" max="2572" width="6.6328125" style="3" customWidth="1"/>
    <col min="2573" max="2814" width="9" style="3"/>
    <col min="2815" max="2815" width="3.6328125" style="3" customWidth="1"/>
    <col min="2816" max="2817" width="6.6328125" style="3" customWidth="1"/>
    <col min="2818" max="2818" width="18.08984375" style="3" customWidth="1"/>
    <col min="2819" max="2820" width="16.6328125" style="3" customWidth="1"/>
    <col min="2821" max="2827" width="3.08984375" style="3" customWidth="1"/>
    <col min="2828" max="2828" width="6.6328125" style="3" customWidth="1"/>
    <col min="2829" max="3070" width="9" style="3"/>
    <col min="3071" max="3071" width="3.6328125" style="3" customWidth="1"/>
    <col min="3072" max="3073" width="6.6328125" style="3" customWidth="1"/>
    <col min="3074" max="3074" width="18.08984375" style="3" customWidth="1"/>
    <col min="3075" max="3076" width="16.6328125" style="3" customWidth="1"/>
    <col min="3077" max="3083" width="3.08984375" style="3" customWidth="1"/>
    <col min="3084" max="3084" width="6.6328125" style="3" customWidth="1"/>
    <col min="3085" max="3326" width="9" style="3"/>
    <col min="3327" max="3327" width="3.6328125" style="3" customWidth="1"/>
    <col min="3328" max="3329" width="6.6328125" style="3" customWidth="1"/>
    <col min="3330" max="3330" width="18.08984375" style="3" customWidth="1"/>
    <col min="3331" max="3332" width="16.6328125" style="3" customWidth="1"/>
    <col min="3333" max="3339" width="3.08984375" style="3" customWidth="1"/>
    <col min="3340" max="3340" width="6.6328125" style="3" customWidth="1"/>
    <col min="3341" max="3582" width="9" style="3"/>
    <col min="3583" max="3583" width="3.6328125" style="3" customWidth="1"/>
    <col min="3584" max="3585" width="6.6328125" style="3" customWidth="1"/>
    <col min="3586" max="3586" width="18.08984375" style="3" customWidth="1"/>
    <col min="3587" max="3588" width="16.6328125" style="3" customWidth="1"/>
    <col min="3589" max="3595" width="3.08984375" style="3" customWidth="1"/>
    <col min="3596" max="3596" width="6.6328125" style="3" customWidth="1"/>
    <col min="3597" max="3838" width="9" style="3"/>
    <col min="3839" max="3839" width="3.6328125" style="3" customWidth="1"/>
    <col min="3840" max="3841" width="6.6328125" style="3" customWidth="1"/>
    <col min="3842" max="3842" width="18.08984375" style="3" customWidth="1"/>
    <col min="3843" max="3844" width="16.6328125" style="3" customWidth="1"/>
    <col min="3845" max="3851" width="3.08984375" style="3" customWidth="1"/>
    <col min="3852" max="3852" width="6.6328125" style="3" customWidth="1"/>
    <col min="3853" max="4094" width="9" style="3"/>
    <col min="4095" max="4095" width="3.6328125" style="3" customWidth="1"/>
    <col min="4096" max="4097" width="6.6328125" style="3" customWidth="1"/>
    <col min="4098" max="4098" width="18.08984375" style="3" customWidth="1"/>
    <col min="4099" max="4100" width="16.6328125" style="3" customWidth="1"/>
    <col min="4101" max="4107" width="3.08984375" style="3" customWidth="1"/>
    <col min="4108" max="4108" width="6.6328125" style="3" customWidth="1"/>
    <col min="4109" max="4350" width="9" style="3"/>
    <col min="4351" max="4351" width="3.6328125" style="3" customWidth="1"/>
    <col min="4352" max="4353" width="6.6328125" style="3" customWidth="1"/>
    <col min="4354" max="4354" width="18.08984375" style="3" customWidth="1"/>
    <col min="4355" max="4356" width="16.6328125" style="3" customWidth="1"/>
    <col min="4357" max="4363" width="3.08984375" style="3" customWidth="1"/>
    <col min="4364" max="4364" width="6.6328125" style="3" customWidth="1"/>
    <col min="4365" max="4606" width="9" style="3"/>
    <col min="4607" max="4607" width="3.6328125" style="3" customWidth="1"/>
    <col min="4608" max="4609" width="6.6328125" style="3" customWidth="1"/>
    <col min="4610" max="4610" width="18.08984375" style="3" customWidth="1"/>
    <col min="4611" max="4612" width="16.6328125" style="3" customWidth="1"/>
    <col min="4613" max="4619" width="3.08984375" style="3" customWidth="1"/>
    <col min="4620" max="4620" width="6.6328125" style="3" customWidth="1"/>
    <col min="4621" max="4862" width="9" style="3"/>
    <col min="4863" max="4863" width="3.6328125" style="3" customWidth="1"/>
    <col min="4864" max="4865" width="6.6328125" style="3" customWidth="1"/>
    <col min="4866" max="4866" width="18.08984375" style="3" customWidth="1"/>
    <col min="4867" max="4868" width="16.6328125" style="3" customWidth="1"/>
    <col min="4869" max="4875" width="3.08984375" style="3" customWidth="1"/>
    <col min="4876" max="4876" width="6.6328125" style="3" customWidth="1"/>
    <col min="4877" max="5118" width="9" style="3"/>
    <col min="5119" max="5119" width="3.6328125" style="3" customWidth="1"/>
    <col min="5120" max="5121" width="6.6328125" style="3" customWidth="1"/>
    <col min="5122" max="5122" width="18.08984375" style="3" customWidth="1"/>
    <col min="5123" max="5124" width="16.6328125" style="3" customWidth="1"/>
    <col min="5125" max="5131" width="3.08984375" style="3" customWidth="1"/>
    <col min="5132" max="5132" width="6.6328125" style="3" customWidth="1"/>
    <col min="5133" max="5374" width="9" style="3"/>
    <col min="5375" max="5375" width="3.6328125" style="3" customWidth="1"/>
    <col min="5376" max="5377" width="6.6328125" style="3" customWidth="1"/>
    <col min="5378" max="5378" width="18.08984375" style="3" customWidth="1"/>
    <col min="5379" max="5380" width="16.6328125" style="3" customWidth="1"/>
    <col min="5381" max="5387" width="3.08984375" style="3" customWidth="1"/>
    <col min="5388" max="5388" width="6.6328125" style="3" customWidth="1"/>
    <col min="5389" max="5630" width="9" style="3"/>
    <col min="5631" max="5631" width="3.6328125" style="3" customWidth="1"/>
    <col min="5632" max="5633" width="6.6328125" style="3" customWidth="1"/>
    <col min="5634" max="5634" width="18.08984375" style="3" customWidth="1"/>
    <col min="5635" max="5636" width="16.6328125" style="3" customWidth="1"/>
    <col min="5637" max="5643" width="3.08984375" style="3" customWidth="1"/>
    <col min="5644" max="5644" width="6.6328125" style="3" customWidth="1"/>
    <col min="5645" max="5886" width="9" style="3"/>
    <col min="5887" max="5887" width="3.6328125" style="3" customWidth="1"/>
    <col min="5888" max="5889" width="6.6328125" style="3" customWidth="1"/>
    <col min="5890" max="5890" width="18.08984375" style="3" customWidth="1"/>
    <col min="5891" max="5892" width="16.6328125" style="3" customWidth="1"/>
    <col min="5893" max="5899" width="3.08984375" style="3" customWidth="1"/>
    <col min="5900" max="5900" width="6.6328125" style="3" customWidth="1"/>
    <col min="5901" max="6142" width="9" style="3"/>
    <col min="6143" max="6143" width="3.6328125" style="3" customWidth="1"/>
    <col min="6144" max="6145" width="6.6328125" style="3" customWidth="1"/>
    <col min="6146" max="6146" width="18.08984375" style="3" customWidth="1"/>
    <col min="6147" max="6148" width="16.6328125" style="3" customWidth="1"/>
    <col min="6149" max="6155" width="3.08984375" style="3" customWidth="1"/>
    <col min="6156" max="6156" width="6.6328125" style="3" customWidth="1"/>
    <col min="6157" max="6398" width="9" style="3"/>
    <col min="6399" max="6399" width="3.6328125" style="3" customWidth="1"/>
    <col min="6400" max="6401" width="6.6328125" style="3" customWidth="1"/>
    <col min="6402" max="6402" width="18.08984375" style="3" customWidth="1"/>
    <col min="6403" max="6404" width="16.6328125" style="3" customWidth="1"/>
    <col min="6405" max="6411" width="3.08984375" style="3" customWidth="1"/>
    <col min="6412" max="6412" width="6.6328125" style="3" customWidth="1"/>
    <col min="6413" max="6654" width="9" style="3"/>
    <col min="6655" max="6655" width="3.6328125" style="3" customWidth="1"/>
    <col min="6656" max="6657" width="6.6328125" style="3" customWidth="1"/>
    <col min="6658" max="6658" width="18.08984375" style="3" customWidth="1"/>
    <col min="6659" max="6660" width="16.6328125" style="3" customWidth="1"/>
    <col min="6661" max="6667" width="3.08984375" style="3" customWidth="1"/>
    <col min="6668" max="6668" width="6.6328125" style="3" customWidth="1"/>
    <col min="6669" max="6910" width="9" style="3"/>
    <col min="6911" max="6911" width="3.6328125" style="3" customWidth="1"/>
    <col min="6912" max="6913" width="6.6328125" style="3" customWidth="1"/>
    <col min="6914" max="6914" width="18.08984375" style="3" customWidth="1"/>
    <col min="6915" max="6916" width="16.6328125" style="3" customWidth="1"/>
    <col min="6917" max="6923" width="3.08984375" style="3" customWidth="1"/>
    <col min="6924" max="6924" width="6.6328125" style="3" customWidth="1"/>
    <col min="6925" max="7166" width="9" style="3"/>
    <col min="7167" max="7167" width="3.6328125" style="3" customWidth="1"/>
    <col min="7168" max="7169" width="6.6328125" style="3" customWidth="1"/>
    <col min="7170" max="7170" width="18.08984375" style="3" customWidth="1"/>
    <col min="7171" max="7172" width="16.6328125" style="3" customWidth="1"/>
    <col min="7173" max="7179" width="3.08984375" style="3" customWidth="1"/>
    <col min="7180" max="7180" width="6.6328125" style="3" customWidth="1"/>
    <col min="7181" max="7422" width="9" style="3"/>
    <col min="7423" max="7423" width="3.6328125" style="3" customWidth="1"/>
    <col min="7424" max="7425" width="6.6328125" style="3" customWidth="1"/>
    <col min="7426" max="7426" width="18.08984375" style="3" customWidth="1"/>
    <col min="7427" max="7428" width="16.6328125" style="3" customWidth="1"/>
    <col min="7429" max="7435" width="3.08984375" style="3" customWidth="1"/>
    <col min="7436" max="7436" width="6.6328125" style="3" customWidth="1"/>
    <col min="7437" max="7678" width="9" style="3"/>
    <col min="7679" max="7679" width="3.6328125" style="3" customWidth="1"/>
    <col min="7680" max="7681" width="6.6328125" style="3" customWidth="1"/>
    <col min="7682" max="7682" width="18.08984375" style="3" customWidth="1"/>
    <col min="7683" max="7684" width="16.6328125" style="3" customWidth="1"/>
    <col min="7685" max="7691" width="3.08984375" style="3" customWidth="1"/>
    <col min="7692" max="7692" width="6.6328125" style="3" customWidth="1"/>
    <col min="7693" max="7934" width="9" style="3"/>
    <col min="7935" max="7935" width="3.6328125" style="3" customWidth="1"/>
    <col min="7936" max="7937" width="6.6328125" style="3" customWidth="1"/>
    <col min="7938" max="7938" width="18.08984375" style="3" customWidth="1"/>
    <col min="7939" max="7940" width="16.6328125" style="3" customWidth="1"/>
    <col min="7941" max="7947" width="3.08984375" style="3" customWidth="1"/>
    <col min="7948" max="7948" width="6.6328125" style="3" customWidth="1"/>
    <col min="7949" max="8190" width="9" style="3"/>
    <col min="8191" max="8191" width="3.6328125" style="3" customWidth="1"/>
    <col min="8192" max="8193" width="6.6328125" style="3" customWidth="1"/>
    <col min="8194" max="8194" width="18.08984375" style="3" customWidth="1"/>
    <col min="8195" max="8196" width="16.6328125" style="3" customWidth="1"/>
    <col min="8197" max="8203" width="3.08984375" style="3" customWidth="1"/>
    <col min="8204" max="8204" width="6.6328125" style="3" customWidth="1"/>
    <col min="8205" max="8446" width="9" style="3"/>
    <col min="8447" max="8447" width="3.6328125" style="3" customWidth="1"/>
    <col min="8448" max="8449" width="6.6328125" style="3" customWidth="1"/>
    <col min="8450" max="8450" width="18.08984375" style="3" customWidth="1"/>
    <col min="8451" max="8452" width="16.6328125" style="3" customWidth="1"/>
    <col min="8453" max="8459" width="3.08984375" style="3" customWidth="1"/>
    <col min="8460" max="8460" width="6.6328125" style="3" customWidth="1"/>
    <col min="8461" max="8702" width="9" style="3"/>
    <col min="8703" max="8703" width="3.6328125" style="3" customWidth="1"/>
    <col min="8704" max="8705" width="6.6328125" style="3" customWidth="1"/>
    <col min="8706" max="8706" width="18.08984375" style="3" customWidth="1"/>
    <col min="8707" max="8708" width="16.6328125" style="3" customWidth="1"/>
    <col min="8709" max="8715" width="3.08984375" style="3" customWidth="1"/>
    <col min="8716" max="8716" width="6.6328125" style="3" customWidth="1"/>
    <col min="8717" max="8958" width="9" style="3"/>
    <col min="8959" max="8959" width="3.6328125" style="3" customWidth="1"/>
    <col min="8960" max="8961" width="6.6328125" style="3" customWidth="1"/>
    <col min="8962" max="8962" width="18.08984375" style="3" customWidth="1"/>
    <col min="8963" max="8964" width="16.6328125" style="3" customWidth="1"/>
    <col min="8965" max="8971" width="3.08984375" style="3" customWidth="1"/>
    <col min="8972" max="8972" width="6.6328125" style="3" customWidth="1"/>
    <col min="8973" max="9214" width="9" style="3"/>
    <col min="9215" max="9215" width="3.6328125" style="3" customWidth="1"/>
    <col min="9216" max="9217" width="6.6328125" style="3" customWidth="1"/>
    <col min="9218" max="9218" width="18.08984375" style="3" customWidth="1"/>
    <col min="9219" max="9220" width="16.6328125" style="3" customWidth="1"/>
    <col min="9221" max="9227" width="3.08984375" style="3" customWidth="1"/>
    <col min="9228" max="9228" width="6.6328125" style="3" customWidth="1"/>
    <col min="9229" max="9470" width="9" style="3"/>
    <col min="9471" max="9471" width="3.6328125" style="3" customWidth="1"/>
    <col min="9472" max="9473" width="6.6328125" style="3" customWidth="1"/>
    <col min="9474" max="9474" width="18.08984375" style="3" customWidth="1"/>
    <col min="9475" max="9476" width="16.6328125" style="3" customWidth="1"/>
    <col min="9477" max="9483" width="3.08984375" style="3" customWidth="1"/>
    <col min="9484" max="9484" width="6.6328125" style="3" customWidth="1"/>
    <col min="9485" max="9726" width="9" style="3"/>
    <col min="9727" max="9727" width="3.6328125" style="3" customWidth="1"/>
    <col min="9728" max="9729" width="6.6328125" style="3" customWidth="1"/>
    <col min="9730" max="9730" width="18.08984375" style="3" customWidth="1"/>
    <col min="9731" max="9732" width="16.6328125" style="3" customWidth="1"/>
    <col min="9733" max="9739" width="3.08984375" style="3" customWidth="1"/>
    <col min="9740" max="9740" width="6.6328125" style="3" customWidth="1"/>
    <col min="9741" max="9982" width="9" style="3"/>
    <col min="9983" max="9983" width="3.6328125" style="3" customWidth="1"/>
    <col min="9984" max="9985" width="6.6328125" style="3" customWidth="1"/>
    <col min="9986" max="9986" width="18.08984375" style="3" customWidth="1"/>
    <col min="9987" max="9988" width="16.6328125" style="3" customWidth="1"/>
    <col min="9989" max="9995" width="3.08984375" style="3" customWidth="1"/>
    <col min="9996" max="9996" width="6.6328125" style="3" customWidth="1"/>
    <col min="9997" max="10238" width="9" style="3"/>
    <col min="10239" max="10239" width="3.6328125" style="3" customWidth="1"/>
    <col min="10240" max="10241" width="6.6328125" style="3" customWidth="1"/>
    <col min="10242" max="10242" width="18.08984375" style="3" customWidth="1"/>
    <col min="10243" max="10244" width="16.6328125" style="3" customWidth="1"/>
    <col min="10245" max="10251" width="3.08984375" style="3" customWidth="1"/>
    <col min="10252" max="10252" width="6.6328125" style="3" customWidth="1"/>
    <col min="10253" max="10494" width="9" style="3"/>
    <col min="10495" max="10495" width="3.6328125" style="3" customWidth="1"/>
    <col min="10496" max="10497" width="6.6328125" style="3" customWidth="1"/>
    <col min="10498" max="10498" width="18.08984375" style="3" customWidth="1"/>
    <col min="10499" max="10500" width="16.6328125" style="3" customWidth="1"/>
    <col min="10501" max="10507" width="3.08984375" style="3" customWidth="1"/>
    <col min="10508" max="10508" width="6.6328125" style="3" customWidth="1"/>
    <col min="10509" max="10750" width="9" style="3"/>
    <col min="10751" max="10751" width="3.6328125" style="3" customWidth="1"/>
    <col min="10752" max="10753" width="6.6328125" style="3" customWidth="1"/>
    <col min="10754" max="10754" width="18.08984375" style="3" customWidth="1"/>
    <col min="10755" max="10756" width="16.6328125" style="3" customWidth="1"/>
    <col min="10757" max="10763" width="3.08984375" style="3" customWidth="1"/>
    <col min="10764" max="10764" width="6.6328125" style="3" customWidth="1"/>
    <col min="10765" max="11006" width="9" style="3"/>
    <col min="11007" max="11007" width="3.6328125" style="3" customWidth="1"/>
    <col min="11008" max="11009" width="6.6328125" style="3" customWidth="1"/>
    <col min="11010" max="11010" width="18.08984375" style="3" customWidth="1"/>
    <col min="11011" max="11012" width="16.6328125" style="3" customWidth="1"/>
    <col min="11013" max="11019" width="3.08984375" style="3" customWidth="1"/>
    <col min="11020" max="11020" width="6.6328125" style="3" customWidth="1"/>
    <col min="11021" max="11262" width="9" style="3"/>
    <col min="11263" max="11263" width="3.6328125" style="3" customWidth="1"/>
    <col min="11264" max="11265" width="6.6328125" style="3" customWidth="1"/>
    <col min="11266" max="11266" width="18.08984375" style="3" customWidth="1"/>
    <col min="11267" max="11268" width="16.6328125" style="3" customWidth="1"/>
    <col min="11269" max="11275" width="3.08984375" style="3" customWidth="1"/>
    <col min="11276" max="11276" width="6.6328125" style="3" customWidth="1"/>
    <col min="11277" max="11518" width="9" style="3"/>
    <col min="11519" max="11519" width="3.6328125" style="3" customWidth="1"/>
    <col min="11520" max="11521" width="6.6328125" style="3" customWidth="1"/>
    <col min="11522" max="11522" width="18.08984375" style="3" customWidth="1"/>
    <col min="11523" max="11524" width="16.6328125" style="3" customWidth="1"/>
    <col min="11525" max="11531" width="3.08984375" style="3" customWidth="1"/>
    <col min="11532" max="11532" width="6.6328125" style="3" customWidth="1"/>
    <col min="11533" max="11774" width="9" style="3"/>
    <col min="11775" max="11775" width="3.6328125" style="3" customWidth="1"/>
    <col min="11776" max="11777" width="6.6328125" style="3" customWidth="1"/>
    <col min="11778" max="11778" width="18.08984375" style="3" customWidth="1"/>
    <col min="11779" max="11780" width="16.6328125" style="3" customWidth="1"/>
    <col min="11781" max="11787" width="3.08984375" style="3" customWidth="1"/>
    <col min="11788" max="11788" width="6.6328125" style="3" customWidth="1"/>
    <col min="11789" max="12030" width="9" style="3"/>
    <col min="12031" max="12031" width="3.6328125" style="3" customWidth="1"/>
    <col min="12032" max="12033" width="6.6328125" style="3" customWidth="1"/>
    <col min="12034" max="12034" width="18.08984375" style="3" customWidth="1"/>
    <col min="12035" max="12036" width="16.6328125" style="3" customWidth="1"/>
    <col min="12037" max="12043" width="3.08984375" style="3" customWidth="1"/>
    <col min="12044" max="12044" width="6.6328125" style="3" customWidth="1"/>
    <col min="12045" max="12286" width="9" style="3"/>
    <col min="12287" max="12287" width="3.6328125" style="3" customWidth="1"/>
    <col min="12288" max="12289" width="6.6328125" style="3" customWidth="1"/>
    <col min="12290" max="12290" width="18.08984375" style="3" customWidth="1"/>
    <col min="12291" max="12292" width="16.6328125" style="3" customWidth="1"/>
    <col min="12293" max="12299" width="3.08984375" style="3" customWidth="1"/>
    <col min="12300" max="12300" width="6.6328125" style="3" customWidth="1"/>
    <col min="12301" max="12542" width="9" style="3"/>
    <col min="12543" max="12543" width="3.6328125" style="3" customWidth="1"/>
    <col min="12544" max="12545" width="6.6328125" style="3" customWidth="1"/>
    <col min="12546" max="12546" width="18.08984375" style="3" customWidth="1"/>
    <col min="12547" max="12548" width="16.6328125" style="3" customWidth="1"/>
    <col min="12549" max="12555" width="3.08984375" style="3" customWidth="1"/>
    <col min="12556" max="12556" width="6.6328125" style="3" customWidth="1"/>
    <col min="12557" max="12798" width="9" style="3"/>
    <col min="12799" max="12799" width="3.6328125" style="3" customWidth="1"/>
    <col min="12800" max="12801" width="6.6328125" style="3" customWidth="1"/>
    <col min="12802" max="12802" width="18.08984375" style="3" customWidth="1"/>
    <col min="12803" max="12804" width="16.6328125" style="3" customWidth="1"/>
    <col min="12805" max="12811" width="3.08984375" style="3" customWidth="1"/>
    <col min="12812" max="12812" width="6.6328125" style="3" customWidth="1"/>
    <col min="12813" max="13054" width="9" style="3"/>
    <col min="13055" max="13055" width="3.6328125" style="3" customWidth="1"/>
    <col min="13056" max="13057" width="6.6328125" style="3" customWidth="1"/>
    <col min="13058" max="13058" width="18.08984375" style="3" customWidth="1"/>
    <col min="13059" max="13060" width="16.6328125" style="3" customWidth="1"/>
    <col min="13061" max="13067" width="3.08984375" style="3" customWidth="1"/>
    <col min="13068" max="13068" width="6.6328125" style="3" customWidth="1"/>
    <col min="13069" max="13310" width="9" style="3"/>
    <col min="13311" max="13311" width="3.6328125" style="3" customWidth="1"/>
    <col min="13312" max="13313" width="6.6328125" style="3" customWidth="1"/>
    <col min="13314" max="13314" width="18.08984375" style="3" customWidth="1"/>
    <col min="13315" max="13316" width="16.6328125" style="3" customWidth="1"/>
    <col min="13317" max="13323" width="3.08984375" style="3" customWidth="1"/>
    <col min="13324" max="13324" width="6.6328125" style="3" customWidth="1"/>
    <col min="13325" max="13566" width="9" style="3"/>
    <col min="13567" max="13567" width="3.6328125" style="3" customWidth="1"/>
    <col min="13568" max="13569" width="6.6328125" style="3" customWidth="1"/>
    <col min="13570" max="13570" width="18.08984375" style="3" customWidth="1"/>
    <col min="13571" max="13572" width="16.6328125" style="3" customWidth="1"/>
    <col min="13573" max="13579" width="3.08984375" style="3" customWidth="1"/>
    <col min="13580" max="13580" width="6.6328125" style="3" customWidth="1"/>
    <col min="13581" max="13822" width="9" style="3"/>
    <col min="13823" max="13823" width="3.6328125" style="3" customWidth="1"/>
    <col min="13824" max="13825" width="6.6328125" style="3" customWidth="1"/>
    <col min="13826" max="13826" width="18.08984375" style="3" customWidth="1"/>
    <col min="13827" max="13828" width="16.6328125" style="3" customWidth="1"/>
    <col min="13829" max="13835" width="3.08984375" style="3" customWidth="1"/>
    <col min="13836" max="13836" width="6.6328125" style="3" customWidth="1"/>
    <col min="13837" max="14078" width="9" style="3"/>
    <col min="14079" max="14079" width="3.6328125" style="3" customWidth="1"/>
    <col min="14080" max="14081" width="6.6328125" style="3" customWidth="1"/>
    <col min="14082" max="14082" width="18.08984375" style="3" customWidth="1"/>
    <col min="14083" max="14084" width="16.6328125" style="3" customWidth="1"/>
    <col min="14085" max="14091" width="3.08984375" style="3" customWidth="1"/>
    <col min="14092" max="14092" width="6.6328125" style="3" customWidth="1"/>
    <col min="14093" max="14334" width="9" style="3"/>
    <col min="14335" max="14335" width="3.6328125" style="3" customWidth="1"/>
    <col min="14336" max="14337" width="6.6328125" style="3" customWidth="1"/>
    <col min="14338" max="14338" width="18.08984375" style="3" customWidth="1"/>
    <col min="14339" max="14340" width="16.6328125" style="3" customWidth="1"/>
    <col min="14341" max="14347" width="3.08984375" style="3" customWidth="1"/>
    <col min="14348" max="14348" width="6.6328125" style="3" customWidth="1"/>
    <col min="14349" max="14590" width="9" style="3"/>
    <col min="14591" max="14591" width="3.6328125" style="3" customWidth="1"/>
    <col min="14592" max="14593" width="6.6328125" style="3" customWidth="1"/>
    <col min="14594" max="14594" width="18.08984375" style="3" customWidth="1"/>
    <col min="14595" max="14596" width="16.6328125" style="3" customWidth="1"/>
    <col min="14597" max="14603" width="3.08984375" style="3" customWidth="1"/>
    <col min="14604" max="14604" width="6.6328125" style="3" customWidth="1"/>
    <col min="14605" max="14846" width="9" style="3"/>
    <col min="14847" max="14847" width="3.6328125" style="3" customWidth="1"/>
    <col min="14848" max="14849" width="6.6328125" style="3" customWidth="1"/>
    <col min="14850" max="14850" width="18.08984375" style="3" customWidth="1"/>
    <col min="14851" max="14852" width="16.6328125" style="3" customWidth="1"/>
    <col min="14853" max="14859" width="3.08984375" style="3" customWidth="1"/>
    <col min="14860" max="14860" width="6.6328125" style="3" customWidth="1"/>
    <col min="14861" max="15102" width="9" style="3"/>
    <col min="15103" max="15103" width="3.6328125" style="3" customWidth="1"/>
    <col min="15104" max="15105" width="6.6328125" style="3" customWidth="1"/>
    <col min="15106" max="15106" width="18.08984375" style="3" customWidth="1"/>
    <col min="15107" max="15108" width="16.6328125" style="3" customWidth="1"/>
    <col min="15109" max="15115" width="3.08984375" style="3" customWidth="1"/>
    <col min="15116" max="15116" width="6.6328125" style="3" customWidth="1"/>
    <col min="15117" max="15358" width="9" style="3"/>
    <col min="15359" max="15359" width="3.6328125" style="3" customWidth="1"/>
    <col min="15360" max="15361" width="6.6328125" style="3" customWidth="1"/>
    <col min="15362" max="15362" width="18.08984375" style="3" customWidth="1"/>
    <col min="15363" max="15364" width="16.6328125" style="3" customWidth="1"/>
    <col min="15365" max="15371" width="3.08984375" style="3" customWidth="1"/>
    <col min="15372" max="15372" width="6.6328125" style="3" customWidth="1"/>
    <col min="15373" max="15614" width="9" style="3"/>
    <col min="15615" max="15615" width="3.6328125" style="3" customWidth="1"/>
    <col min="15616" max="15617" width="6.6328125" style="3" customWidth="1"/>
    <col min="15618" max="15618" width="18.08984375" style="3" customWidth="1"/>
    <col min="15619" max="15620" width="16.6328125" style="3" customWidth="1"/>
    <col min="15621" max="15627" width="3.08984375" style="3" customWidth="1"/>
    <col min="15628" max="15628" width="6.6328125" style="3" customWidth="1"/>
    <col min="15629" max="15870" width="9" style="3"/>
    <col min="15871" max="15871" width="3.6328125" style="3" customWidth="1"/>
    <col min="15872" max="15873" width="6.6328125" style="3" customWidth="1"/>
    <col min="15874" max="15874" width="18.08984375" style="3" customWidth="1"/>
    <col min="15875" max="15876" width="16.6328125" style="3" customWidth="1"/>
    <col min="15877" max="15883" width="3.08984375" style="3" customWidth="1"/>
    <col min="15884" max="15884" width="6.6328125" style="3" customWidth="1"/>
    <col min="15885" max="16126" width="9" style="3"/>
    <col min="16127" max="16127" width="3.6328125" style="3" customWidth="1"/>
    <col min="16128" max="16129" width="6.6328125" style="3" customWidth="1"/>
    <col min="16130" max="16130" width="18.08984375" style="3" customWidth="1"/>
    <col min="16131" max="16132" width="16.6328125" style="3" customWidth="1"/>
    <col min="16133" max="16139" width="3.08984375" style="3" customWidth="1"/>
    <col min="16140" max="16140" width="6.6328125" style="3" customWidth="1"/>
    <col min="16141" max="16384" width="9" style="3"/>
  </cols>
  <sheetData>
    <row r="1" spans="1:13" s="1" customFormat="1" ht="25.25" customHeight="1" x14ac:dyDescent="0.2">
      <c r="A1" s="80" t="s">
        <v>106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3" ht="9.9" customHeight="1" x14ac:dyDescent="0.2">
      <c r="A2" s="2"/>
      <c r="B2" s="2"/>
      <c r="C2" s="2"/>
      <c r="D2" s="2"/>
      <c r="E2" s="2"/>
      <c r="F2" s="2"/>
    </row>
    <row r="3" spans="1:13" ht="14" x14ac:dyDescent="0.2">
      <c r="A3" s="81" t="s">
        <v>14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3" ht="9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s="5" customFormat="1" ht="30" customHeight="1" x14ac:dyDescent="0.2">
      <c r="A5" s="93" t="s">
        <v>77</v>
      </c>
      <c r="B5" s="93"/>
      <c r="C5" s="93" t="s">
        <v>0</v>
      </c>
      <c r="D5" s="93"/>
      <c r="E5" s="93"/>
      <c r="F5" s="93" t="s">
        <v>88</v>
      </c>
      <c r="G5" s="93"/>
      <c r="H5" s="93"/>
      <c r="I5" s="93"/>
      <c r="J5" s="93"/>
      <c r="K5" s="93"/>
      <c r="L5" s="93"/>
      <c r="M5" s="93"/>
    </row>
    <row r="6" spans="1:13" ht="9" customHeight="1" thickBo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ht="18" customHeight="1" x14ac:dyDescent="0.2">
      <c r="A7" s="83" t="s">
        <v>1</v>
      </c>
      <c r="B7" s="85" t="s">
        <v>2</v>
      </c>
      <c r="C7" s="85" t="s">
        <v>3</v>
      </c>
      <c r="D7" s="87" t="s">
        <v>4</v>
      </c>
      <c r="E7" s="87" t="s">
        <v>53</v>
      </c>
      <c r="F7" s="89" t="s">
        <v>52</v>
      </c>
      <c r="G7" s="90"/>
      <c r="H7" s="90"/>
      <c r="I7" s="90"/>
      <c r="J7" s="90"/>
      <c r="K7" s="90"/>
      <c r="L7" s="90"/>
      <c r="M7" s="94" t="s">
        <v>54</v>
      </c>
    </row>
    <row r="8" spans="1:13" ht="18" customHeight="1" x14ac:dyDescent="0.2">
      <c r="A8" s="84"/>
      <c r="B8" s="86"/>
      <c r="C8" s="86"/>
      <c r="D8" s="88"/>
      <c r="E8" s="88"/>
      <c r="F8" s="91"/>
      <c r="G8" s="92"/>
      <c r="H8" s="92"/>
      <c r="I8" s="92"/>
      <c r="J8" s="92"/>
      <c r="K8" s="92"/>
      <c r="L8" s="92"/>
      <c r="M8" s="95"/>
    </row>
    <row r="9" spans="1:13" ht="40.5" customHeight="1" x14ac:dyDescent="0.2">
      <c r="A9" s="24">
        <v>1</v>
      </c>
      <c r="B9" s="22"/>
      <c r="C9" s="22"/>
      <c r="D9" s="6"/>
      <c r="E9" s="6"/>
      <c r="F9" s="91"/>
      <c r="G9" s="92"/>
      <c r="H9" s="33" t="s">
        <v>5</v>
      </c>
      <c r="I9" s="33"/>
      <c r="J9" s="33" t="s">
        <v>6</v>
      </c>
      <c r="K9" s="33"/>
      <c r="L9" s="33" t="s">
        <v>7</v>
      </c>
      <c r="M9" s="29"/>
    </row>
    <row r="10" spans="1:13" ht="40.5" customHeight="1" x14ac:dyDescent="0.2">
      <c r="A10" s="24">
        <v>2</v>
      </c>
      <c r="B10" s="22"/>
      <c r="C10" s="22"/>
      <c r="D10" s="6"/>
      <c r="E10" s="6"/>
      <c r="F10" s="72"/>
      <c r="G10" s="73"/>
      <c r="H10" s="7" t="s">
        <v>5</v>
      </c>
      <c r="I10" s="7"/>
      <c r="J10" s="7" t="s">
        <v>6</v>
      </c>
      <c r="K10" s="7"/>
      <c r="L10" s="7" t="s">
        <v>7</v>
      </c>
      <c r="M10" s="39"/>
    </row>
    <row r="11" spans="1:13" ht="40.5" customHeight="1" x14ac:dyDescent="0.2">
      <c r="A11" s="24">
        <v>3</v>
      </c>
      <c r="B11" s="22"/>
      <c r="C11" s="22"/>
      <c r="D11" s="6"/>
      <c r="E11" s="6"/>
      <c r="F11" s="72"/>
      <c r="G11" s="73"/>
      <c r="H11" s="7" t="s">
        <v>5</v>
      </c>
      <c r="I11" s="7"/>
      <c r="J11" s="7" t="s">
        <v>6</v>
      </c>
      <c r="K11" s="7"/>
      <c r="L11" s="7" t="s">
        <v>7</v>
      </c>
      <c r="M11" s="39"/>
    </row>
    <row r="12" spans="1:13" ht="40.5" customHeight="1" x14ac:dyDescent="0.2">
      <c r="A12" s="24">
        <v>4</v>
      </c>
      <c r="B12" s="22"/>
      <c r="C12" s="22"/>
      <c r="D12" s="6"/>
      <c r="E12" s="6"/>
      <c r="F12" s="72"/>
      <c r="G12" s="73"/>
      <c r="H12" s="7" t="s">
        <v>5</v>
      </c>
      <c r="I12" s="7"/>
      <c r="J12" s="7" t="s">
        <v>6</v>
      </c>
      <c r="K12" s="7"/>
      <c r="L12" s="7" t="s">
        <v>7</v>
      </c>
      <c r="M12" s="39"/>
    </row>
    <row r="13" spans="1:13" ht="40.5" customHeight="1" x14ac:dyDescent="0.2">
      <c r="A13" s="24">
        <v>5</v>
      </c>
      <c r="B13" s="22"/>
      <c r="C13" s="22"/>
      <c r="D13" s="6"/>
      <c r="E13" s="6"/>
      <c r="F13" s="72"/>
      <c r="G13" s="73"/>
      <c r="H13" s="7" t="s">
        <v>5</v>
      </c>
      <c r="I13" s="7"/>
      <c r="J13" s="7" t="s">
        <v>6</v>
      </c>
      <c r="K13" s="7"/>
      <c r="L13" s="7" t="s">
        <v>7</v>
      </c>
      <c r="M13" s="39"/>
    </row>
    <row r="14" spans="1:13" ht="40.5" customHeight="1" x14ac:dyDescent="0.2">
      <c r="A14" s="24">
        <v>6</v>
      </c>
      <c r="B14" s="22"/>
      <c r="C14" s="22"/>
      <c r="D14" s="9"/>
      <c r="E14" s="9"/>
      <c r="F14" s="72"/>
      <c r="G14" s="73"/>
      <c r="H14" s="7" t="s">
        <v>5</v>
      </c>
      <c r="I14" s="7"/>
      <c r="J14" s="7" t="s">
        <v>6</v>
      </c>
      <c r="K14" s="7"/>
      <c r="L14" s="7" t="s">
        <v>7</v>
      </c>
      <c r="M14" s="39"/>
    </row>
    <row r="15" spans="1:13" ht="40.5" customHeight="1" x14ac:dyDescent="0.2">
      <c r="A15" s="24">
        <v>7</v>
      </c>
      <c r="B15" s="22"/>
      <c r="C15" s="22"/>
      <c r="D15" s="22"/>
      <c r="E15" s="9"/>
      <c r="F15" s="72"/>
      <c r="G15" s="73"/>
      <c r="H15" s="7" t="s">
        <v>5</v>
      </c>
      <c r="I15" s="7"/>
      <c r="J15" s="7" t="s">
        <v>6</v>
      </c>
      <c r="K15" s="7"/>
      <c r="L15" s="7" t="s">
        <v>7</v>
      </c>
      <c r="M15" s="39"/>
    </row>
    <row r="16" spans="1:13" ht="40.5" customHeight="1" x14ac:dyDescent="0.2">
      <c r="A16" s="24">
        <v>8</v>
      </c>
      <c r="B16" s="22"/>
      <c r="C16" s="22"/>
      <c r="D16" s="22"/>
      <c r="E16" s="9"/>
      <c r="F16" s="72"/>
      <c r="G16" s="73"/>
      <c r="H16" s="7" t="s">
        <v>5</v>
      </c>
      <c r="I16" s="7"/>
      <c r="J16" s="7" t="s">
        <v>6</v>
      </c>
      <c r="K16" s="7"/>
      <c r="L16" s="7" t="s">
        <v>7</v>
      </c>
      <c r="M16" s="39"/>
    </row>
    <row r="17" spans="1:17" ht="40.5" customHeight="1" x14ac:dyDescent="0.2">
      <c r="A17" s="24">
        <v>9</v>
      </c>
      <c r="B17" s="22"/>
      <c r="C17" s="22"/>
      <c r="D17" s="22"/>
      <c r="E17" s="9"/>
      <c r="F17" s="72"/>
      <c r="G17" s="73"/>
      <c r="H17" s="7" t="s">
        <v>5</v>
      </c>
      <c r="I17" s="7"/>
      <c r="J17" s="7" t="s">
        <v>6</v>
      </c>
      <c r="K17" s="7"/>
      <c r="L17" s="7" t="s">
        <v>7</v>
      </c>
      <c r="M17" s="39"/>
    </row>
    <row r="18" spans="1:17" ht="40.5" customHeight="1" x14ac:dyDescent="0.2">
      <c r="A18" s="24">
        <v>10</v>
      </c>
      <c r="B18" s="22"/>
      <c r="C18" s="22"/>
      <c r="D18" s="22"/>
      <c r="E18" s="9"/>
      <c r="F18" s="72"/>
      <c r="G18" s="73"/>
      <c r="H18" s="7" t="s">
        <v>5</v>
      </c>
      <c r="I18" s="7"/>
      <c r="J18" s="7" t="s">
        <v>6</v>
      </c>
      <c r="K18" s="7"/>
      <c r="L18" s="7" t="s">
        <v>7</v>
      </c>
      <c r="M18" s="39"/>
    </row>
    <row r="19" spans="1:17" ht="40.5" customHeight="1" x14ac:dyDescent="0.2">
      <c r="A19" s="24">
        <v>11</v>
      </c>
      <c r="B19" s="22"/>
      <c r="C19" s="22"/>
      <c r="D19" s="22"/>
      <c r="E19" s="9"/>
      <c r="F19" s="72"/>
      <c r="G19" s="73"/>
      <c r="H19" s="7" t="s">
        <v>5</v>
      </c>
      <c r="I19" s="7"/>
      <c r="J19" s="7" t="s">
        <v>6</v>
      </c>
      <c r="K19" s="7"/>
      <c r="L19" s="7" t="s">
        <v>7</v>
      </c>
      <c r="M19" s="39"/>
    </row>
    <row r="20" spans="1:17" ht="40.5" customHeight="1" x14ac:dyDescent="0.2">
      <c r="A20" s="24">
        <v>12</v>
      </c>
      <c r="B20" s="22"/>
      <c r="C20" s="22"/>
      <c r="D20" s="22"/>
      <c r="E20" s="9"/>
      <c r="F20" s="72"/>
      <c r="G20" s="73"/>
      <c r="H20" s="7" t="s">
        <v>5</v>
      </c>
      <c r="I20" s="7"/>
      <c r="J20" s="7" t="s">
        <v>6</v>
      </c>
      <c r="K20" s="7"/>
      <c r="L20" s="7" t="s">
        <v>7</v>
      </c>
      <c r="M20" s="39"/>
    </row>
    <row r="21" spans="1:17" ht="40.5" customHeight="1" x14ac:dyDescent="0.2">
      <c r="A21" s="24">
        <v>13</v>
      </c>
      <c r="B21" s="22"/>
      <c r="C21" s="22"/>
      <c r="D21" s="22"/>
      <c r="E21" s="9"/>
      <c r="F21" s="72"/>
      <c r="G21" s="73"/>
      <c r="H21" s="7" t="s">
        <v>5</v>
      </c>
      <c r="I21" s="7"/>
      <c r="J21" s="7" t="s">
        <v>6</v>
      </c>
      <c r="K21" s="7"/>
      <c r="L21" s="7" t="s">
        <v>7</v>
      </c>
      <c r="M21" s="39"/>
    </row>
    <row r="22" spans="1:17" ht="40.5" customHeight="1" x14ac:dyDescent="0.2">
      <c r="A22" s="24">
        <v>14</v>
      </c>
      <c r="B22" s="22"/>
      <c r="C22" s="22"/>
      <c r="D22" s="22"/>
      <c r="E22" s="9"/>
      <c r="F22" s="72"/>
      <c r="G22" s="73"/>
      <c r="H22" s="7" t="s">
        <v>5</v>
      </c>
      <c r="I22" s="7"/>
      <c r="J22" s="7" t="s">
        <v>6</v>
      </c>
      <c r="K22" s="7"/>
      <c r="L22" s="7" t="s">
        <v>7</v>
      </c>
      <c r="M22" s="39"/>
    </row>
    <row r="23" spans="1:17" ht="40.5" customHeight="1" thickBot="1" x14ac:dyDescent="0.25">
      <c r="A23" s="25">
        <v>15</v>
      </c>
      <c r="B23" s="26"/>
      <c r="C23" s="26"/>
      <c r="D23" s="26"/>
      <c r="E23" s="38"/>
      <c r="F23" s="76"/>
      <c r="G23" s="77"/>
      <c r="H23" s="30" t="s">
        <v>5</v>
      </c>
      <c r="I23" s="30"/>
      <c r="J23" s="30" t="s">
        <v>6</v>
      </c>
      <c r="K23" s="30"/>
      <c r="L23" s="30" t="s">
        <v>7</v>
      </c>
      <c r="M23" s="40"/>
    </row>
    <row r="24" spans="1:17" ht="24.9" customHeight="1" x14ac:dyDescent="0.2">
      <c r="B24" s="11"/>
      <c r="C24" s="11"/>
      <c r="D24" s="11"/>
      <c r="E24" s="11"/>
      <c r="F24" s="10"/>
    </row>
    <row r="25" spans="1:17" s="13" customFormat="1" ht="24.9" customHeight="1" x14ac:dyDescent="0.2">
      <c r="A25" s="12"/>
      <c r="B25" s="13" t="s">
        <v>27</v>
      </c>
      <c r="C25" s="14" t="s">
        <v>26</v>
      </c>
      <c r="D25" s="14"/>
      <c r="E25" s="14"/>
      <c r="F25" s="78" t="s">
        <v>24</v>
      </c>
      <c r="G25" s="78"/>
      <c r="H25" s="79">
        <f>D25*2000</f>
        <v>0</v>
      </c>
      <c r="I25" s="79"/>
      <c r="J25" s="79"/>
      <c r="K25" s="79"/>
      <c r="L25" s="13" t="s">
        <v>19</v>
      </c>
      <c r="Q25" s="3"/>
    </row>
    <row r="26" spans="1:17" s="15" customFormat="1" ht="24.9" customHeight="1" x14ac:dyDescent="0.2">
      <c r="Q26" s="13"/>
    </row>
    <row r="27" spans="1:17" ht="24.9" customHeight="1" x14ac:dyDescent="0.2">
      <c r="Q27" s="15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F9:G9"/>
    <mergeCell ref="F10:G10"/>
    <mergeCell ref="F11:G11"/>
    <mergeCell ref="F12:G12"/>
    <mergeCell ref="F13:G13"/>
    <mergeCell ref="F22:G22"/>
    <mergeCell ref="F23:G23"/>
    <mergeCell ref="F25:G25"/>
    <mergeCell ref="H25:K25"/>
    <mergeCell ref="F14:G14"/>
    <mergeCell ref="F15:G15"/>
    <mergeCell ref="F16:G16"/>
    <mergeCell ref="F17:G17"/>
    <mergeCell ref="F18:G18"/>
    <mergeCell ref="F19:G19"/>
    <mergeCell ref="F20:G20"/>
    <mergeCell ref="F21:G21"/>
    <mergeCell ref="A1:L1"/>
    <mergeCell ref="A3:L3"/>
    <mergeCell ref="A7:A8"/>
    <mergeCell ref="B7:B8"/>
    <mergeCell ref="C7:C8"/>
    <mergeCell ref="D7:D8"/>
    <mergeCell ref="E7:E8"/>
    <mergeCell ref="F7:L8"/>
    <mergeCell ref="A5:B5"/>
    <mergeCell ref="C5:E5"/>
    <mergeCell ref="F5:M5"/>
    <mergeCell ref="M7:M8"/>
  </mergeCells>
  <phoneticPr fontId="2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83F41-8081-45CE-8F6F-724F9B71B6BA}">
  <sheetPr>
    <tabColor theme="4" tint="0.59999389629810485"/>
    <pageSetUpPr fitToPage="1"/>
  </sheetPr>
  <dimension ref="A1:Q32"/>
  <sheetViews>
    <sheetView view="pageBreakPreview" zoomScale="60" zoomScaleNormal="100" workbookViewId="0">
      <selection activeCell="O5" sqref="O5"/>
    </sheetView>
  </sheetViews>
  <sheetFormatPr defaultColWidth="9" defaultRowHeight="13" x14ac:dyDescent="0.2"/>
  <cols>
    <col min="1" max="1" width="3.6328125" style="3" customWidth="1"/>
    <col min="2" max="4" width="18.54296875" style="3" customWidth="1"/>
    <col min="5" max="5" width="7" style="3" customWidth="1"/>
    <col min="6" max="12" width="2.6328125" style="3" customWidth="1"/>
    <col min="13" max="254" width="9" style="3"/>
    <col min="255" max="255" width="3.6328125" style="3" customWidth="1"/>
    <col min="256" max="257" width="6.6328125" style="3" customWidth="1"/>
    <col min="258" max="258" width="18.08984375" style="3" customWidth="1"/>
    <col min="259" max="260" width="16.6328125" style="3" customWidth="1"/>
    <col min="261" max="267" width="3.08984375" style="3" customWidth="1"/>
    <col min="268" max="268" width="6.6328125" style="3" customWidth="1"/>
    <col min="269" max="510" width="9" style="3"/>
    <col min="511" max="511" width="3.6328125" style="3" customWidth="1"/>
    <col min="512" max="513" width="6.6328125" style="3" customWidth="1"/>
    <col min="514" max="514" width="18.08984375" style="3" customWidth="1"/>
    <col min="515" max="516" width="16.6328125" style="3" customWidth="1"/>
    <col min="517" max="523" width="3.08984375" style="3" customWidth="1"/>
    <col min="524" max="524" width="6.6328125" style="3" customWidth="1"/>
    <col min="525" max="766" width="9" style="3"/>
    <col min="767" max="767" width="3.6328125" style="3" customWidth="1"/>
    <col min="768" max="769" width="6.6328125" style="3" customWidth="1"/>
    <col min="770" max="770" width="18.08984375" style="3" customWidth="1"/>
    <col min="771" max="772" width="16.6328125" style="3" customWidth="1"/>
    <col min="773" max="779" width="3.08984375" style="3" customWidth="1"/>
    <col min="780" max="780" width="6.6328125" style="3" customWidth="1"/>
    <col min="781" max="1022" width="9" style="3"/>
    <col min="1023" max="1023" width="3.6328125" style="3" customWidth="1"/>
    <col min="1024" max="1025" width="6.6328125" style="3" customWidth="1"/>
    <col min="1026" max="1026" width="18.08984375" style="3" customWidth="1"/>
    <col min="1027" max="1028" width="16.6328125" style="3" customWidth="1"/>
    <col min="1029" max="1035" width="3.08984375" style="3" customWidth="1"/>
    <col min="1036" max="1036" width="6.6328125" style="3" customWidth="1"/>
    <col min="1037" max="1278" width="9" style="3"/>
    <col min="1279" max="1279" width="3.6328125" style="3" customWidth="1"/>
    <col min="1280" max="1281" width="6.6328125" style="3" customWidth="1"/>
    <col min="1282" max="1282" width="18.08984375" style="3" customWidth="1"/>
    <col min="1283" max="1284" width="16.6328125" style="3" customWidth="1"/>
    <col min="1285" max="1291" width="3.08984375" style="3" customWidth="1"/>
    <col min="1292" max="1292" width="6.6328125" style="3" customWidth="1"/>
    <col min="1293" max="1534" width="9" style="3"/>
    <col min="1535" max="1535" width="3.6328125" style="3" customWidth="1"/>
    <col min="1536" max="1537" width="6.6328125" style="3" customWidth="1"/>
    <col min="1538" max="1538" width="18.08984375" style="3" customWidth="1"/>
    <col min="1539" max="1540" width="16.6328125" style="3" customWidth="1"/>
    <col min="1541" max="1547" width="3.08984375" style="3" customWidth="1"/>
    <col min="1548" max="1548" width="6.6328125" style="3" customWidth="1"/>
    <col min="1549" max="1790" width="9" style="3"/>
    <col min="1791" max="1791" width="3.6328125" style="3" customWidth="1"/>
    <col min="1792" max="1793" width="6.6328125" style="3" customWidth="1"/>
    <col min="1794" max="1794" width="18.08984375" style="3" customWidth="1"/>
    <col min="1795" max="1796" width="16.6328125" style="3" customWidth="1"/>
    <col min="1797" max="1803" width="3.08984375" style="3" customWidth="1"/>
    <col min="1804" max="1804" width="6.6328125" style="3" customWidth="1"/>
    <col min="1805" max="2046" width="9" style="3"/>
    <col min="2047" max="2047" width="3.6328125" style="3" customWidth="1"/>
    <col min="2048" max="2049" width="6.6328125" style="3" customWidth="1"/>
    <col min="2050" max="2050" width="18.08984375" style="3" customWidth="1"/>
    <col min="2051" max="2052" width="16.6328125" style="3" customWidth="1"/>
    <col min="2053" max="2059" width="3.08984375" style="3" customWidth="1"/>
    <col min="2060" max="2060" width="6.6328125" style="3" customWidth="1"/>
    <col min="2061" max="2302" width="9" style="3"/>
    <col min="2303" max="2303" width="3.6328125" style="3" customWidth="1"/>
    <col min="2304" max="2305" width="6.6328125" style="3" customWidth="1"/>
    <col min="2306" max="2306" width="18.08984375" style="3" customWidth="1"/>
    <col min="2307" max="2308" width="16.6328125" style="3" customWidth="1"/>
    <col min="2309" max="2315" width="3.08984375" style="3" customWidth="1"/>
    <col min="2316" max="2316" width="6.6328125" style="3" customWidth="1"/>
    <col min="2317" max="2558" width="9" style="3"/>
    <col min="2559" max="2559" width="3.6328125" style="3" customWidth="1"/>
    <col min="2560" max="2561" width="6.6328125" style="3" customWidth="1"/>
    <col min="2562" max="2562" width="18.08984375" style="3" customWidth="1"/>
    <col min="2563" max="2564" width="16.6328125" style="3" customWidth="1"/>
    <col min="2565" max="2571" width="3.08984375" style="3" customWidth="1"/>
    <col min="2572" max="2572" width="6.6328125" style="3" customWidth="1"/>
    <col min="2573" max="2814" width="9" style="3"/>
    <col min="2815" max="2815" width="3.6328125" style="3" customWidth="1"/>
    <col min="2816" max="2817" width="6.6328125" style="3" customWidth="1"/>
    <col min="2818" max="2818" width="18.08984375" style="3" customWidth="1"/>
    <col min="2819" max="2820" width="16.6328125" style="3" customWidth="1"/>
    <col min="2821" max="2827" width="3.08984375" style="3" customWidth="1"/>
    <col min="2828" max="2828" width="6.6328125" style="3" customWidth="1"/>
    <col min="2829" max="3070" width="9" style="3"/>
    <col min="3071" max="3071" width="3.6328125" style="3" customWidth="1"/>
    <col min="3072" max="3073" width="6.6328125" style="3" customWidth="1"/>
    <col min="3074" max="3074" width="18.08984375" style="3" customWidth="1"/>
    <col min="3075" max="3076" width="16.6328125" style="3" customWidth="1"/>
    <col min="3077" max="3083" width="3.08984375" style="3" customWidth="1"/>
    <col min="3084" max="3084" width="6.6328125" style="3" customWidth="1"/>
    <col min="3085" max="3326" width="9" style="3"/>
    <col min="3327" max="3327" width="3.6328125" style="3" customWidth="1"/>
    <col min="3328" max="3329" width="6.6328125" style="3" customWidth="1"/>
    <col min="3330" max="3330" width="18.08984375" style="3" customWidth="1"/>
    <col min="3331" max="3332" width="16.6328125" style="3" customWidth="1"/>
    <col min="3333" max="3339" width="3.08984375" style="3" customWidth="1"/>
    <col min="3340" max="3340" width="6.6328125" style="3" customWidth="1"/>
    <col min="3341" max="3582" width="9" style="3"/>
    <col min="3583" max="3583" width="3.6328125" style="3" customWidth="1"/>
    <col min="3584" max="3585" width="6.6328125" style="3" customWidth="1"/>
    <col min="3586" max="3586" width="18.08984375" style="3" customWidth="1"/>
    <col min="3587" max="3588" width="16.6328125" style="3" customWidth="1"/>
    <col min="3589" max="3595" width="3.08984375" style="3" customWidth="1"/>
    <col min="3596" max="3596" width="6.6328125" style="3" customWidth="1"/>
    <col min="3597" max="3838" width="9" style="3"/>
    <col min="3839" max="3839" width="3.6328125" style="3" customWidth="1"/>
    <col min="3840" max="3841" width="6.6328125" style="3" customWidth="1"/>
    <col min="3842" max="3842" width="18.08984375" style="3" customWidth="1"/>
    <col min="3843" max="3844" width="16.6328125" style="3" customWidth="1"/>
    <col min="3845" max="3851" width="3.08984375" style="3" customWidth="1"/>
    <col min="3852" max="3852" width="6.6328125" style="3" customWidth="1"/>
    <col min="3853" max="4094" width="9" style="3"/>
    <col min="4095" max="4095" width="3.6328125" style="3" customWidth="1"/>
    <col min="4096" max="4097" width="6.6328125" style="3" customWidth="1"/>
    <col min="4098" max="4098" width="18.08984375" style="3" customWidth="1"/>
    <col min="4099" max="4100" width="16.6328125" style="3" customWidth="1"/>
    <col min="4101" max="4107" width="3.08984375" style="3" customWidth="1"/>
    <col min="4108" max="4108" width="6.6328125" style="3" customWidth="1"/>
    <col min="4109" max="4350" width="9" style="3"/>
    <col min="4351" max="4351" width="3.6328125" style="3" customWidth="1"/>
    <col min="4352" max="4353" width="6.6328125" style="3" customWidth="1"/>
    <col min="4354" max="4354" width="18.08984375" style="3" customWidth="1"/>
    <col min="4355" max="4356" width="16.6328125" style="3" customWidth="1"/>
    <col min="4357" max="4363" width="3.08984375" style="3" customWidth="1"/>
    <col min="4364" max="4364" width="6.6328125" style="3" customWidth="1"/>
    <col min="4365" max="4606" width="9" style="3"/>
    <col min="4607" max="4607" width="3.6328125" style="3" customWidth="1"/>
    <col min="4608" max="4609" width="6.6328125" style="3" customWidth="1"/>
    <col min="4610" max="4610" width="18.08984375" style="3" customWidth="1"/>
    <col min="4611" max="4612" width="16.6328125" style="3" customWidth="1"/>
    <col min="4613" max="4619" width="3.08984375" style="3" customWidth="1"/>
    <col min="4620" max="4620" width="6.6328125" style="3" customWidth="1"/>
    <col min="4621" max="4862" width="9" style="3"/>
    <col min="4863" max="4863" width="3.6328125" style="3" customWidth="1"/>
    <col min="4864" max="4865" width="6.6328125" style="3" customWidth="1"/>
    <col min="4866" max="4866" width="18.08984375" style="3" customWidth="1"/>
    <col min="4867" max="4868" width="16.6328125" style="3" customWidth="1"/>
    <col min="4869" max="4875" width="3.08984375" style="3" customWidth="1"/>
    <col min="4876" max="4876" width="6.6328125" style="3" customWidth="1"/>
    <col min="4877" max="5118" width="9" style="3"/>
    <col min="5119" max="5119" width="3.6328125" style="3" customWidth="1"/>
    <col min="5120" max="5121" width="6.6328125" style="3" customWidth="1"/>
    <col min="5122" max="5122" width="18.08984375" style="3" customWidth="1"/>
    <col min="5123" max="5124" width="16.6328125" style="3" customWidth="1"/>
    <col min="5125" max="5131" width="3.08984375" style="3" customWidth="1"/>
    <col min="5132" max="5132" width="6.6328125" style="3" customWidth="1"/>
    <col min="5133" max="5374" width="9" style="3"/>
    <col min="5375" max="5375" width="3.6328125" style="3" customWidth="1"/>
    <col min="5376" max="5377" width="6.6328125" style="3" customWidth="1"/>
    <col min="5378" max="5378" width="18.08984375" style="3" customWidth="1"/>
    <col min="5379" max="5380" width="16.6328125" style="3" customWidth="1"/>
    <col min="5381" max="5387" width="3.08984375" style="3" customWidth="1"/>
    <col min="5388" max="5388" width="6.6328125" style="3" customWidth="1"/>
    <col min="5389" max="5630" width="9" style="3"/>
    <col min="5631" max="5631" width="3.6328125" style="3" customWidth="1"/>
    <col min="5632" max="5633" width="6.6328125" style="3" customWidth="1"/>
    <col min="5634" max="5634" width="18.08984375" style="3" customWidth="1"/>
    <col min="5635" max="5636" width="16.6328125" style="3" customWidth="1"/>
    <col min="5637" max="5643" width="3.08984375" style="3" customWidth="1"/>
    <col min="5644" max="5644" width="6.6328125" style="3" customWidth="1"/>
    <col min="5645" max="5886" width="9" style="3"/>
    <col min="5887" max="5887" width="3.6328125" style="3" customWidth="1"/>
    <col min="5888" max="5889" width="6.6328125" style="3" customWidth="1"/>
    <col min="5890" max="5890" width="18.08984375" style="3" customWidth="1"/>
    <col min="5891" max="5892" width="16.6328125" style="3" customWidth="1"/>
    <col min="5893" max="5899" width="3.08984375" style="3" customWidth="1"/>
    <col min="5900" max="5900" width="6.6328125" style="3" customWidth="1"/>
    <col min="5901" max="6142" width="9" style="3"/>
    <col min="6143" max="6143" width="3.6328125" style="3" customWidth="1"/>
    <col min="6144" max="6145" width="6.6328125" style="3" customWidth="1"/>
    <col min="6146" max="6146" width="18.08984375" style="3" customWidth="1"/>
    <col min="6147" max="6148" width="16.6328125" style="3" customWidth="1"/>
    <col min="6149" max="6155" width="3.08984375" style="3" customWidth="1"/>
    <col min="6156" max="6156" width="6.6328125" style="3" customWidth="1"/>
    <col min="6157" max="6398" width="9" style="3"/>
    <col min="6399" max="6399" width="3.6328125" style="3" customWidth="1"/>
    <col min="6400" max="6401" width="6.6328125" style="3" customWidth="1"/>
    <col min="6402" max="6402" width="18.08984375" style="3" customWidth="1"/>
    <col min="6403" max="6404" width="16.6328125" style="3" customWidth="1"/>
    <col min="6405" max="6411" width="3.08984375" style="3" customWidth="1"/>
    <col min="6412" max="6412" width="6.6328125" style="3" customWidth="1"/>
    <col min="6413" max="6654" width="9" style="3"/>
    <col min="6655" max="6655" width="3.6328125" style="3" customWidth="1"/>
    <col min="6656" max="6657" width="6.6328125" style="3" customWidth="1"/>
    <col min="6658" max="6658" width="18.08984375" style="3" customWidth="1"/>
    <col min="6659" max="6660" width="16.6328125" style="3" customWidth="1"/>
    <col min="6661" max="6667" width="3.08984375" style="3" customWidth="1"/>
    <col min="6668" max="6668" width="6.6328125" style="3" customWidth="1"/>
    <col min="6669" max="6910" width="9" style="3"/>
    <col min="6911" max="6911" width="3.6328125" style="3" customWidth="1"/>
    <col min="6912" max="6913" width="6.6328125" style="3" customWidth="1"/>
    <col min="6914" max="6914" width="18.08984375" style="3" customWidth="1"/>
    <col min="6915" max="6916" width="16.6328125" style="3" customWidth="1"/>
    <col min="6917" max="6923" width="3.08984375" style="3" customWidth="1"/>
    <col min="6924" max="6924" width="6.6328125" style="3" customWidth="1"/>
    <col min="6925" max="7166" width="9" style="3"/>
    <col min="7167" max="7167" width="3.6328125" style="3" customWidth="1"/>
    <col min="7168" max="7169" width="6.6328125" style="3" customWidth="1"/>
    <col min="7170" max="7170" width="18.08984375" style="3" customWidth="1"/>
    <col min="7171" max="7172" width="16.6328125" style="3" customWidth="1"/>
    <col min="7173" max="7179" width="3.08984375" style="3" customWidth="1"/>
    <col min="7180" max="7180" width="6.6328125" style="3" customWidth="1"/>
    <col min="7181" max="7422" width="9" style="3"/>
    <col min="7423" max="7423" width="3.6328125" style="3" customWidth="1"/>
    <col min="7424" max="7425" width="6.6328125" style="3" customWidth="1"/>
    <col min="7426" max="7426" width="18.08984375" style="3" customWidth="1"/>
    <col min="7427" max="7428" width="16.6328125" style="3" customWidth="1"/>
    <col min="7429" max="7435" width="3.08984375" style="3" customWidth="1"/>
    <col min="7436" max="7436" width="6.6328125" style="3" customWidth="1"/>
    <col min="7437" max="7678" width="9" style="3"/>
    <col min="7679" max="7679" width="3.6328125" style="3" customWidth="1"/>
    <col min="7680" max="7681" width="6.6328125" style="3" customWidth="1"/>
    <col min="7682" max="7682" width="18.08984375" style="3" customWidth="1"/>
    <col min="7683" max="7684" width="16.6328125" style="3" customWidth="1"/>
    <col min="7685" max="7691" width="3.08984375" style="3" customWidth="1"/>
    <col min="7692" max="7692" width="6.6328125" style="3" customWidth="1"/>
    <col min="7693" max="7934" width="9" style="3"/>
    <col min="7935" max="7935" width="3.6328125" style="3" customWidth="1"/>
    <col min="7936" max="7937" width="6.6328125" style="3" customWidth="1"/>
    <col min="7938" max="7938" width="18.08984375" style="3" customWidth="1"/>
    <col min="7939" max="7940" width="16.6328125" style="3" customWidth="1"/>
    <col min="7941" max="7947" width="3.08984375" style="3" customWidth="1"/>
    <col min="7948" max="7948" width="6.6328125" style="3" customWidth="1"/>
    <col min="7949" max="8190" width="9" style="3"/>
    <col min="8191" max="8191" width="3.6328125" style="3" customWidth="1"/>
    <col min="8192" max="8193" width="6.6328125" style="3" customWidth="1"/>
    <col min="8194" max="8194" width="18.08984375" style="3" customWidth="1"/>
    <col min="8195" max="8196" width="16.6328125" style="3" customWidth="1"/>
    <col min="8197" max="8203" width="3.08984375" style="3" customWidth="1"/>
    <col min="8204" max="8204" width="6.6328125" style="3" customWidth="1"/>
    <col min="8205" max="8446" width="9" style="3"/>
    <col min="8447" max="8447" width="3.6328125" style="3" customWidth="1"/>
    <col min="8448" max="8449" width="6.6328125" style="3" customWidth="1"/>
    <col min="8450" max="8450" width="18.08984375" style="3" customWidth="1"/>
    <col min="8451" max="8452" width="16.6328125" style="3" customWidth="1"/>
    <col min="8453" max="8459" width="3.08984375" style="3" customWidth="1"/>
    <col min="8460" max="8460" width="6.6328125" style="3" customWidth="1"/>
    <col min="8461" max="8702" width="9" style="3"/>
    <col min="8703" max="8703" width="3.6328125" style="3" customWidth="1"/>
    <col min="8704" max="8705" width="6.6328125" style="3" customWidth="1"/>
    <col min="8706" max="8706" width="18.08984375" style="3" customWidth="1"/>
    <col min="8707" max="8708" width="16.6328125" style="3" customWidth="1"/>
    <col min="8709" max="8715" width="3.08984375" style="3" customWidth="1"/>
    <col min="8716" max="8716" width="6.6328125" style="3" customWidth="1"/>
    <col min="8717" max="8958" width="9" style="3"/>
    <col min="8959" max="8959" width="3.6328125" style="3" customWidth="1"/>
    <col min="8960" max="8961" width="6.6328125" style="3" customWidth="1"/>
    <col min="8962" max="8962" width="18.08984375" style="3" customWidth="1"/>
    <col min="8963" max="8964" width="16.6328125" style="3" customWidth="1"/>
    <col min="8965" max="8971" width="3.08984375" style="3" customWidth="1"/>
    <col min="8972" max="8972" width="6.6328125" style="3" customWidth="1"/>
    <col min="8973" max="9214" width="9" style="3"/>
    <col min="9215" max="9215" width="3.6328125" style="3" customWidth="1"/>
    <col min="9216" max="9217" width="6.6328125" style="3" customWidth="1"/>
    <col min="9218" max="9218" width="18.08984375" style="3" customWidth="1"/>
    <col min="9219" max="9220" width="16.6328125" style="3" customWidth="1"/>
    <col min="9221" max="9227" width="3.08984375" style="3" customWidth="1"/>
    <col min="9228" max="9228" width="6.6328125" style="3" customWidth="1"/>
    <col min="9229" max="9470" width="9" style="3"/>
    <col min="9471" max="9471" width="3.6328125" style="3" customWidth="1"/>
    <col min="9472" max="9473" width="6.6328125" style="3" customWidth="1"/>
    <col min="9474" max="9474" width="18.08984375" style="3" customWidth="1"/>
    <col min="9475" max="9476" width="16.6328125" style="3" customWidth="1"/>
    <col min="9477" max="9483" width="3.08984375" style="3" customWidth="1"/>
    <col min="9484" max="9484" width="6.6328125" style="3" customWidth="1"/>
    <col min="9485" max="9726" width="9" style="3"/>
    <col min="9727" max="9727" width="3.6328125" style="3" customWidth="1"/>
    <col min="9728" max="9729" width="6.6328125" style="3" customWidth="1"/>
    <col min="9730" max="9730" width="18.08984375" style="3" customWidth="1"/>
    <col min="9731" max="9732" width="16.6328125" style="3" customWidth="1"/>
    <col min="9733" max="9739" width="3.08984375" style="3" customWidth="1"/>
    <col min="9740" max="9740" width="6.6328125" style="3" customWidth="1"/>
    <col min="9741" max="9982" width="9" style="3"/>
    <col min="9983" max="9983" width="3.6328125" style="3" customWidth="1"/>
    <col min="9984" max="9985" width="6.6328125" style="3" customWidth="1"/>
    <col min="9986" max="9986" width="18.08984375" style="3" customWidth="1"/>
    <col min="9987" max="9988" width="16.6328125" style="3" customWidth="1"/>
    <col min="9989" max="9995" width="3.08984375" style="3" customWidth="1"/>
    <col min="9996" max="9996" width="6.6328125" style="3" customWidth="1"/>
    <col min="9997" max="10238" width="9" style="3"/>
    <col min="10239" max="10239" width="3.6328125" style="3" customWidth="1"/>
    <col min="10240" max="10241" width="6.6328125" style="3" customWidth="1"/>
    <col min="10242" max="10242" width="18.08984375" style="3" customWidth="1"/>
    <col min="10243" max="10244" width="16.6328125" style="3" customWidth="1"/>
    <col min="10245" max="10251" width="3.08984375" style="3" customWidth="1"/>
    <col min="10252" max="10252" width="6.6328125" style="3" customWidth="1"/>
    <col min="10253" max="10494" width="9" style="3"/>
    <col min="10495" max="10495" width="3.6328125" style="3" customWidth="1"/>
    <col min="10496" max="10497" width="6.6328125" style="3" customWidth="1"/>
    <col min="10498" max="10498" width="18.08984375" style="3" customWidth="1"/>
    <col min="10499" max="10500" width="16.6328125" style="3" customWidth="1"/>
    <col min="10501" max="10507" width="3.08984375" style="3" customWidth="1"/>
    <col min="10508" max="10508" width="6.6328125" style="3" customWidth="1"/>
    <col min="10509" max="10750" width="9" style="3"/>
    <col min="10751" max="10751" width="3.6328125" style="3" customWidth="1"/>
    <col min="10752" max="10753" width="6.6328125" style="3" customWidth="1"/>
    <col min="10754" max="10754" width="18.08984375" style="3" customWidth="1"/>
    <col min="10755" max="10756" width="16.6328125" style="3" customWidth="1"/>
    <col min="10757" max="10763" width="3.08984375" style="3" customWidth="1"/>
    <col min="10764" max="10764" width="6.6328125" style="3" customWidth="1"/>
    <col min="10765" max="11006" width="9" style="3"/>
    <col min="11007" max="11007" width="3.6328125" style="3" customWidth="1"/>
    <col min="11008" max="11009" width="6.6328125" style="3" customWidth="1"/>
    <col min="11010" max="11010" width="18.08984375" style="3" customWidth="1"/>
    <col min="11011" max="11012" width="16.6328125" style="3" customWidth="1"/>
    <col min="11013" max="11019" width="3.08984375" style="3" customWidth="1"/>
    <col min="11020" max="11020" width="6.6328125" style="3" customWidth="1"/>
    <col min="11021" max="11262" width="9" style="3"/>
    <col min="11263" max="11263" width="3.6328125" style="3" customWidth="1"/>
    <col min="11264" max="11265" width="6.6328125" style="3" customWidth="1"/>
    <col min="11266" max="11266" width="18.08984375" style="3" customWidth="1"/>
    <col min="11267" max="11268" width="16.6328125" style="3" customWidth="1"/>
    <col min="11269" max="11275" width="3.08984375" style="3" customWidth="1"/>
    <col min="11276" max="11276" width="6.6328125" style="3" customWidth="1"/>
    <col min="11277" max="11518" width="9" style="3"/>
    <col min="11519" max="11519" width="3.6328125" style="3" customWidth="1"/>
    <col min="11520" max="11521" width="6.6328125" style="3" customWidth="1"/>
    <col min="11522" max="11522" width="18.08984375" style="3" customWidth="1"/>
    <col min="11523" max="11524" width="16.6328125" style="3" customWidth="1"/>
    <col min="11525" max="11531" width="3.08984375" style="3" customWidth="1"/>
    <col min="11532" max="11532" width="6.6328125" style="3" customWidth="1"/>
    <col min="11533" max="11774" width="9" style="3"/>
    <col min="11775" max="11775" width="3.6328125" style="3" customWidth="1"/>
    <col min="11776" max="11777" width="6.6328125" style="3" customWidth="1"/>
    <col min="11778" max="11778" width="18.08984375" style="3" customWidth="1"/>
    <col min="11779" max="11780" width="16.6328125" style="3" customWidth="1"/>
    <col min="11781" max="11787" width="3.08984375" style="3" customWidth="1"/>
    <col min="11788" max="11788" width="6.6328125" style="3" customWidth="1"/>
    <col min="11789" max="12030" width="9" style="3"/>
    <col min="12031" max="12031" width="3.6328125" style="3" customWidth="1"/>
    <col min="12032" max="12033" width="6.6328125" style="3" customWidth="1"/>
    <col min="12034" max="12034" width="18.08984375" style="3" customWidth="1"/>
    <col min="12035" max="12036" width="16.6328125" style="3" customWidth="1"/>
    <col min="12037" max="12043" width="3.08984375" style="3" customWidth="1"/>
    <col min="12044" max="12044" width="6.6328125" style="3" customWidth="1"/>
    <col min="12045" max="12286" width="9" style="3"/>
    <col min="12287" max="12287" width="3.6328125" style="3" customWidth="1"/>
    <col min="12288" max="12289" width="6.6328125" style="3" customWidth="1"/>
    <col min="12290" max="12290" width="18.08984375" style="3" customWidth="1"/>
    <col min="12291" max="12292" width="16.6328125" style="3" customWidth="1"/>
    <col min="12293" max="12299" width="3.08984375" style="3" customWidth="1"/>
    <col min="12300" max="12300" width="6.6328125" style="3" customWidth="1"/>
    <col min="12301" max="12542" width="9" style="3"/>
    <col min="12543" max="12543" width="3.6328125" style="3" customWidth="1"/>
    <col min="12544" max="12545" width="6.6328125" style="3" customWidth="1"/>
    <col min="12546" max="12546" width="18.08984375" style="3" customWidth="1"/>
    <col min="12547" max="12548" width="16.6328125" style="3" customWidth="1"/>
    <col min="12549" max="12555" width="3.08984375" style="3" customWidth="1"/>
    <col min="12556" max="12556" width="6.6328125" style="3" customWidth="1"/>
    <col min="12557" max="12798" width="9" style="3"/>
    <col min="12799" max="12799" width="3.6328125" style="3" customWidth="1"/>
    <col min="12800" max="12801" width="6.6328125" style="3" customWidth="1"/>
    <col min="12802" max="12802" width="18.08984375" style="3" customWidth="1"/>
    <col min="12803" max="12804" width="16.6328125" style="3" customWidth="1"/>
    <col min="12805" max="12811" width="3.08984375" style="3" customWidth="1"/>
    <col min="12812" max="12812" width="6.6328125" style="3" customWidth="1"/>
    <col min="12813" max="13054" width="9" style="3"/>
    <col min="13055" max="13055" width="3.6328125" style="3" customWidth="1"/>
    <col min="13056" max="13057" width="6.6328125" style="3" customWidth="1"/>
    <col min="13058" max="13058" width="18.08984375" style="3" customWidth="1"/>
    <col min="13059" max="13060" width="16.6328125" style="3" customWidth="1"/>
    <col min="13061" max="13067" width="3.08984375" style="3" customWidth="1"/>
    <col min="13068" max="13068" width="6.6328125" style="3" customWidth="1"/>
    <col min="13069" max="13310" width="9" style="3"/>
    <col min="13311" max="13311" width="3.6328125" style="3" customWidth="1"/>
    <col min="13312" max="13313" width="6.6328125" style="3" customWidth="1"/>
    <col min="13314" max="13314" width="18.08984375" style="3" customWidth="1"/>
    <col min="13315" max="13316" width="16.6328125" style="3" customWidth="1"/>
    <col min="13317" max="13323" width="3.08984375" style="3" customWidth="1"/>
    <col min="13324" max="13324" width="6.6328125" style="3" customWidth="1"/>
    <col min="13325" max="13566" width="9" style="3"/>
    <col min="13567" max="13567" width="3.6328125" style="3" customWidth="1"/>
    <col min="13568" max="13569" width="6.6328125" style="3" customWidth="1"/>
    <col min="13570" max="13570" width="18.08984375" style="3" customWidth="1"/>
    <col min="13571" max="13572" width="16.6328125" style="3" customWidth="1"/>
    <col min="13573" max="13579" width="3.08984375" style="3" customWidth="1"/>
    <col min="13580" max="13580" width="6.6328125" style="3" customWidth="1"/>
    <col min="13581" max="13822" width="9" style="3"/>
    <col min="13823" max="13823" width="3.6328125" style="3" customWidth="1"/>
    <col min="13824" max="13825" width="6.6328125" style="3" customWidth="1"/>
    <col min="13826" max="13826" width="18.08984375" style="3" customWidth="1"/>
    <col min="13827" max="13828" width="16.6328125" style="3" customWidth="1"/>
    <col min="13829" max="13835" width="3.08984375" style="3" customWidth="1"/>
    <col min="13836" max="13836" width="6.6328125" style="3" customWidth="1"/>
    <col min="13837" max="14078" width="9" style="3"/>
    <col min="14079" max="14079" width="3.6328125" style="3" customWidth="1"/>
    <col min="14080" max="14081" width="6.6328125" style="3" customWidth="1"/>
    <col min="14082" max="14082" width="18.08984375" style="3" customWidth="1"/>
    <col min="14083" max="14084" width="16.6328125" style="3" customWidth="1"/>
    <col min="14085" max="14091" width="3.08984375" style="3" customWidth="1"/>
    <col min="14092" max="14092" width="6.6328125" style="3" customWidth="1"/>
    <col min="14093" max="14334" width="9" style="3"/>
    <col min="14335" max="14335" width="3.6328125" style="3" customWidth="1"/>
    <col min="14336" max="14337" width="6.6328125" style="3" customWidth="1"/>
    <col min="14338" max="14338" width="18.08984375" style="3" customWidth="1"/>
    <col min="14339" max="14340" width="16.6328125" style="3" customWidth="1"/>
    <col min="14341" max="14347" width="3.08984375" style="3" customWidth="1"/>
    <col min="14348" max="14348" width="6.6328125" style="3" customWidth="1"/>
    <col min="14349" max="14590" width="9" style="3"/>
    <col min="14591" max="14591" width="3.6328125" style="3" customWidth="1"/>
    <col min="14592" max="14593" width="6.6328125" style="3" customWidth="1"/>
    <col min="14594" max="14594" width="18.08984375" style="3" customWidth="1"/>
    <col min="14595" max="14596" width="16.6328125" style="3" customWidth="1"/>
    <col min="14597" max="14603" width="3.08984375" style="3" customWidth="1"/>
    <col min="14604" max="14604" width="6.6328125" style="3" customWidth="1"/>
    <col min="14605" max="14846" width="9" style="3"/>
    <col min="14847" max="14847" width="3.6328125" style="3" customWidth="1"/>
    <col min="14848" max="14849" width="6.6328125" style="3" customWidth="1"/>
    <col min="14850" max="14850" width="18.08984375" style="3" customWidth="1"/>
    <col min="14851" max="14852" width="16.6328125" style="3" customWidth="1"/>
    <col min="14853" max="14859" width="3.08984375" style="3" customWidth="1"/>
    <col min="14860" max="14860" width="6.6328125" style="3" customWidth="1"/>
    <col min="14861" max="15102" width="9" style="3"/>
    <col min="15103" max="15103" width="3.6328125" style="3" customWidth="1"/>
    <col min="15104" max="15105" width="6.6328125" style="3" customWidth="1"/>
    <col min="15106" max="15106" width="18.08984375" style="3" customWidth="1"/>
    <col min="15107" max="15108" width="16.6328125" style="3" customWidth="1"/>
    <col min="15109" max="15115" width="3.08984375" style="3" customWidth="1"/>
    <col min="15116" max="15116" width="6.6328125" style="3" customWidth="1"/>
    <col min="15117" max="15358" width="9" style="3"/>
    <col min="15359" max="15359" width="3.6328125" style="3" customWidth="1"/>
    <col min="15360" max="15361" width="6.6328125" style="3" customWidth="1"/>
    <col min="15362" max="15362" width="18.08984375" style="3" customWidth="1"/>
    <col min="15363" max="15364" width="16.6328125" style="3" customWidth="1"/>
    <col min="15365" max="15371" width="3.08984375" style="3" customWidth="1"/>
    <col min="15372" max="15372" width="6.6328125" style="3" customWidth="1"/>
    <col min="15373" max="15614" width="9" style="3"/>
    <col min="15615" max="15615" width="3.6328125" style="3" customWidth="1"/>
    <col min="15616" max="15617" width="6.6328125" style="3" customWidth="1"/>
    <col min="15618" max="15618" width="18.08984375" style="3" customWidth="1"/>
    <col min="15619" max="15620" width="16.6328125" style="3" customWidth="1"/>
    <col min="15621" max="15627" width="3.08984375" style="3" customWidth="1"/>
    <col min="15628" max="15628" width="6.6328125" style="3" customWidth="1"/>
    <col min="15629" max="15870" width="9" style="3"/>
    <col min="15871" max="15871" width="3.6328125" style="3" customWidth="1"/>
    <col min="15872" max="15873" width="6.6328125" style="3" customWidth="1"/>
    <col min="15874" max="15874" width="18.08984375" style="3" customWidth="1"/>
    <col min="15875" max="15876" width="16.6328125" style="3" customWidth="1"/>
    <col min="15877" max="15883" width="3.08984375" style="3" customWidth="1"/>
    <col min="15884" max="15884" width="6.6328125" style="3" customWidth="1"/>
    <col min="15885" max="16126" width="9" style="3"/>
    <col min="16127" max="16127" width="3.6328125" style="3" customWidth="1"/>
    <col min="16128" max="16129" width="6.6328125" style="3" customWidth="1"/>
    <col min="16130" max="16130" width="18.08984375" style="3" customWidth="1"/>
    <col min="16131" max="16132" width="16.6328125" style="3" customWidth="1"/>
    <col min="16133" max="16139" width="3.08984375" style="3" customWidth="1"/>
    <col min="16140" max="16140" width="6.6328125" style="3" customWidth="1"/>
    <col min="16141" max="16384" width="9" style="3"/>
  </cols>
  <sheetData>
    <row r="1" spans="1:13" s="1" customFormat="1" ht="24.65" customHeight="1" x14ac:dyDescent="0.2">
      <c r="A1" s="80" t="s">
        <v>91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3" ht="9.9" customHeight="1" x14ac:dyDescent="0.2">
      <c r="A2" s="2"/>
      <c r="B2" s="2"/>
      <c r="C2" s="2"/>
      <c r="D2" s="2"/>
      <c r="E2" s="2"/>
      <c r="F2" s="2"/>
    </row>
    <row r="3" spans="1:13" ht="14" x14ac:dyDescent="0.2">
      <c r="A3" s="81" t="s">
        <v>14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3" ht="9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s="5" customFormat="1" ht="30" customHeight="1" x14ac:dyDescent="0.2">
      <c r="A5" s="93" t="s">
        <v>80</v>
      </c>
      <c r="B5" s="93"/>
      <c r="C5" s="82" t="s">
        <v>0</v>
      </c>
      <c r="D5" s="82"/>
      <c r="E5" s="93" t="s">
        <v>18</v>
      </c>
      <c r="F5" s="93"/>
      <c r="G5" s="93"/>
      <c r="H5" s="93"/>
      <c r="I5" s="93"/>
      <c r="J5" s="93"/>
      <c r="K5" s="93"/>
      <c r="L5" s="93"/>
      <c r="M5" s="93"/>
    </row>
    <row r="6" spans="1:13" ht="9" customHeight="1" thickBo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ht="18" customHeight="1" x14ac:dyDescent="0.2">
      <c r="A7" s="83" t="s">
        <v>1</v>
      </c>
      <c r="B7" s="85" t="s">
        <v>2</v>
      </c>
      <c r="C7" s="85" t="s">
        <v>3</v>
      </c>
      <c r="D7" s="87" t="s">
        <v>4</v>
      </c>
      <c r="E7" s="87" t="s">
        <v>53</v>
      </c>
      <c r="F7" s="89" t="s">
        <v>52</v>
      </c>
      <c r="G7" s="90"/>
      <c r="H7" s="90"/>
      <c r="I7" s="90"/>
      <c r="J7" s="90"/>
      <c r="K7" s="90"/>
      <c r="L7" s="90"/>
      <c r="M7" s="94" t="s">
        <v>54</v>
      </c>
    </row>
    <row r="8" spans="1:13" ht="18" customHeight="1" x14ac:dyDescent="0.2">
      <c r="A8" s="84"/>
      <c r="B8" s="86"/>
      <c r="C8" s="86"/>
      <c r="D8" s="88"/>
      <c r="E8" s="88"/>
      <c r="F8" s="91"/>
      <c r="G8" s="92"/>
      <c r="H8" s="92"/>
      <c r="I8" s="92"/>
      <c r="J8" s="92"/>
      <c r="K8" s="92"/>
      <c r="L8" s="92"/>
      <c r="M8" s="95"/>
    </row>
    <row r="9" spans="1:13" ht="40.5" customHeight="1" x14ac:dyDescent="0.2">
      <c r="A9" s="24">
        <v>1</v>
      </c>
      <c r="B9" s="22"/>
      <c r="C9" s="22"/>
      <c r="D9" s="6"/>
      <c r="E9" s="6"/>
      <c r="F9" s="74"/>
      <c r="G9" s="75"/>
      <c r="H9" s="33" t="s">
        <v>5</v>
      </c>
      <c r="I9" s="33"/>
      <c r="J9" s="33" t="s">
        <v>6</v>
      </c>
      <c r="K9" s="33"/>
      <c r="L9" s="33" t="s">
        <v>7</v>
      </c>
      <c r="M9" s="29"/>
    </row>
    <row r="10" spans="1:13" ht="40.5" customHeight="1" x14ac:dyDescent="0.2">
      <c r="A10" s="24">
        <v>2</v>
      </c>
      <c r="B10" s="22"/>
      <c r="C10" s="22"/>
      <c r="D10" s="6"/>
      <c r="E10" s="6"/>
      <c r="F10" s="72"/>
      <c r="G10" s="73"/>
      <c r="H10" s="7" t="s">
        <v>5</v>
      </c>
      <c r="I10" s="7"/>
      <c r="J10" s="7" t="s">
        <v>6</v>
      </c>
      <c r="K10" s="7"/>
      <c r="L10" s="7" t="s">
        <v>7</v>
      </c>
      <c r="M10" s="39"/>
    </row>
    <row r="11" spans="1:13" ht="40.5" customHeight="1" x14ac:dyDescent="0.2">
      <c r="A11" s="24">
        <v>3</v>
      </c>
      <c r="B11" s="22"/>
      <c r="C11" s="22"/>
      <c r="D11" s="6"/>
      <c r="E11" s="6"/>
      <c r="F11" s="72"/>
      <c r="G11" s="73"/>
      <c r="H11" s="7" t="s">
        <v>5</v>
      </c>
      <c r="I11" s="7"/>
      <c r="J11" s="7" t="s">
        <v>6</v>
      </c>
      <c r="K11" s="7"/>
      <c r="L11" s="7" t="s">
        <v>7</v>
      </c>
      <c r="M11" s="39"/>
    </row>
    <row r="12" spans="1:13" ht="40.5" customHeight="1" x14ac:dyDescent="0.2">
      <c r="A12" s="24">
        <v>4</v>
      </c>
      <c r="B12" s="22"/>
      <c r="C12" s="22"/>
      <c r="D12" s="6"/>
      <c r="E12" s="6"/>
      <c r="F12" s="72"/>
      <c r="G12" s="73"/>
      <c r="H12" s="7" t="s">
        <v>5</v>
      </c>
      <c r="I12" s="7"/>
      <c r="J12" s="7" t="s">
        <v>6</v>
      </c>
      <c r="K12" s="7"/>
      <c r="L12" s="7" t="s">
        <v>7</v>
      </c>
      <c r="M12" s="39"/>
    </row>
    <row r="13" spans="1:13" ht="40.5" customHeight="1" x14ac:dyDescent="0.2">
      <c r="A13" s="24">
        <v>5</v>
      </c>
      <c r="B13" s="22"/>
      <c r="C13" s="22"/>
      <c r="D13" s="6"/>
      <c r="E13" s="6"/>
      <c r="F13" s="72"/>
      <c r="G13" s="73"/>
      <c r="H13" s="7" t="s">
        <v>5</v>
      </c>
      <c r="I13" s="7"/>
      <c r="J13" s="7" t="s">
        <v>6</v>
      </c>
      <c r="K13" s="7"/>
      <c r="L13" s="7" t="s">
        <v>7</v>
      </c>
      <c r="M13" s="39"/>
    </row>
    <row r="14" spans="1:13" ht="40.5" customHeight="1" x14ac:dyDescent="0.2">
      <c r="A14" s="24">
        <v>6</v>
      </c>
      <c r="B14" s="22"/>
      <c r="C14" s="22"/>
      <c r="D14" s="9"/>
      <c r="E14" s="9"/>
      <c r="F14" s="72"/>
      <c r="G14" s="73"/>
      <c r="H14" s="7" t="s">
        <v>5</v>
      </c>
      <c r="I14" s="7"/>
      <c r="J14" s="7" t="s">
        <v>6</v>
      </c>
      <c r="K14" s="7"/>
      <c r="L14" s="7" t="s">
        <v>7</v>
      </c>
      <c r="M14" s="39"/>
    </row>
    <row r="15" spans="1:13" ht="40.5" customHeight="1" x14ac:dyDescent="0.2">
      <c r="A15" s="24">
        <v>7</v>
      </c>
      <c r="B15" s="22"/>
      <c r="C15" s="22"/>
      <c r="D15" s="22"/>
      <c r="E15" s="9"/>
      <c r="F15" s="72"/>
      <c r="G15" s="73"/>
      <c r="H15" s="7" t="s">
        <v>5</v>
      </c>
      <c r="I15" s="7"/>
      <c r="J15" s="7" t="s">
        <v>6</v>
      </c>
      <c r="K15" s="7"/>
      <c r="L15" s="7" t="s">
        <v>7</v>
      </c>
      <c r="M15" s="39"/>
    </row>
    <row r="16" spans="1:13" ht="40.5" customHeight="1" x14ac:dyDescent="0.2">
      <c r="A16" s="24">
        <v>8</v>
      </c>
      <c r="B16" s="22"/>
      <c r="C16" s="22"/>
      <c r="D16" s="22"/>
      <c r="E16" s="9"/>
      <c r="F16" s="72"/>
      <c r="G16" s="73"/>
      <c r="H16" s="7" t="s">
        <v>5</v>
      </c>
      <c r="I16" s="7"/>
      <c r="J16" s="7" t="s">
        <v>6</v>
      </c>
      <c r="K16" s="7"/>
      <c r="L16" s="7" t="s">
        <v>7</v>
      </c>
      <c r="M16" s="39"/>
    </row>
    <row r="17" spans="1:17" ht="40.5" customHeight="1" x14ac:dyDescent="0.2">
      <c r="A17" s="24">
        <v>9</v>
      </c>
      <c r="B17" s="22"/>
      <c r="C17" s="22"/>
      <c r="D17" s="22"/>
      <c r="E17" s="9"/>
      <c r="F17" s="72"/>
      <c r="G17" s="73"/>
      <c r="H17" s="7" t="s">
        <v>5</v>
      </c>
      <c r="I17" s="7"/>
      <c r="J17" s="7" t="s">
        <v>6</v>
      </c>
      <c r="K17" s="7"/>
      <c r="L17" s="7" t="s">
        <v>7</v>
      </c>
      <c r="M17" s="39"/>
    </row>
    <row r="18" spans="1:17" ht="40.5" customHeight="1" x14ac:dyDescent="0.2">
      <c r="A18" s="24">
        <v>10</v>
      </c>
      <c r="B18" s="22"/>
      <c r="C18" s="22"/>
      <c r="D18" s="22"/>
      <c r="E18" s="9"/>
      <c r="F18" s="72"/>
      <c r="G18" s="73"/>
      <c r="H18" s="7" t="s">
        <v>5</v>
      </c>
      <c r="I18" s="7"/>
      <c r="J18" s="7" t="s">
        <v>6</v>
      </c>
      <c r="K18" s="7"/>
      <c r="L18" s="7" t="s">
        <v>7</v>
      </c>
      <c r="M18" s="39"/>
    </row>
    <row r="19" spans="1:17" ht="40.5" customHeight="1" x14ac:dyDescent="0.2">
      <c r="A19" s="24">
        <v>11</v>
      </c>
      <c r="B19" s="22"/>
      <c r="C19" s="22"/>
      <c r="D19" s="22"/>
      <c r="E19" s="9"/>
      <c r="F19" s="72"/>
      <c r="G19" s="73"/>
      <c r="H19" s="7" t="s">
        <v>5</v>
      </c>
      <c r="I19" s="7"/>
      <c r="J19" s="7" t="s">
        <v>6</v>
      </c>
      <c r="K19" s="7"/>
      <c r="L19" s="7" t="s">
        <v>7</v>
      </c>
      <c r="M19" s="39"/>
    </row>
    <row r="20" spans="1:17" ht="40.5" customHeight="1" x14ac:dyDescent="0.2">
      <c r="A20" s="24">
        <v>12</v>
      </c>
      <c r="B20" s="22"/>
      <c r="C20" s="22"/>
      <c r="D20" s="22"/>
      <c r="E20" s="9"/>
      <c r="F20" s="72"/>
      <c r="G20" s="73"/>
      <c r="H20" s="7" t="s">
        <v>5</v>
      </c>
      <c r="I20" s="7"/>
      <c r="J20" s="7" t="s">
        <v>6</v>
      </c>
      <c r="K20" s="7"/>
      <c r="L20" s="7" t="s">
        <v>7</v>
      </c>
      <c r="M20" s="39"/>
    </row>
    <row r="21" spans="1:17" ht="40.5" customHeight="1" x14ac:dyDescent="0.2">
      <c r="A21" s="24">
        <v>13</v>
      </c>
      <c r="B21" s="22"/>
      <c r="C21" s="22"/>
      <c r="D21" s="22"/>
      <c r="E21" s="9"/>
      <c r="F21" s="72"/>
      <c r="G21" s="73"/>
      <c r="H21" s="7" t="s">
        <v>5</v>
      </c>
      <c r="I21" s="7"/>
      <c r="J21" s="7" t="s">
        <v>6</v>
      </c>
      <c r="K21" s="7"/>
      <c r="L21" s="7" t="s">
        <v>7</v>
      </c>
      <c r="M21" s="39"/>
    </row>
    <row r="22" spans="1:17" ht="40.5" customHeight="1" x14ac:dyDescent="0.2">
      <c r="A22" s="24">
        <v>14</v>
      </c>
      <c r="B22" s="22"/>
      <c r="C22" s="22"/>
      <c r="D22" s="22"/>
      <c r="E22" s="9"/>
      <c r="F22" s="72"/>
      <c r="G22" s="73"/>
      <c r="H22" s="7" t="s">
        <v>5</v>
      </c>
      <c r="I22" s="7"/>
      <c r="J22" s="7" t="s">
        <v>6</v>
      </c>
      <c r="K22" s="7"/>
      <c r="L22" s="7" t="s">
        <v>7</v>
      </c>
      <c r="M22" s="39"/>
    </row>
    <row r="23" spans="1:17" ht="40.5" customHeight="1" thickBot="1" x14ac:dyDescent="0.25">
      <c r="A23" s="25">
        <v>15</v>
      </c>
      <c r="B23" s="26"/>
      <c r="C23" s="26"/>
      <c r="D23" s="26"/>
      <c r="E23" s="38"/>
      <c r="F23" s="76"/>
      <c r="G23" s="77"/>
      <c r="H23" s="30" t="s">
        <v>5</v>
      </c>
      <c r="I23" s="30"/>
      <c r="J23" s="30" t="s">
        <v>6</v>
      </c>
      <c r="K23" s="30"/>
      <c r="L23" s="30" t="s">
        <v>7</v>
      </c>
      <c r="M23" s="40"/>
    </row>
    <row r="24" spans="1:17" ht="24.9" customHeight="1" x14ac:dyDescent="0.2">
      <c r="B24" s="11"/>
      <c r="C24" s="11"/>
      <c r="D24" s="11"/>
      <c r="E24" s="11"/>
      <c r="F24" s="10"/>
    </row>
    <row r="25" spans="1:17" s="13" customFormat="1" ht="24.9" customHeight="1" x14ac:dyDescent="0.2">
      <c r="A25" s="12"/>
      <c r="B25" s="13" t="s">
        <v>27</v>
      </c>
      <c r="C25" s="14" t="s">
        <v>26</v>
      </c>
      <c r="D25" s="14"/>
      <c r="E25" s="14"/>
      <c r="F25" s="78" t="s">
        <v>24</v>
      </c>
      <c r="G25" s="78"/>
      <c r="H25" s="79">
        <f>D25*2000</f>
        <v>0</v>
      </c>
      <c r="I25" s="79"/>
      <c r="J25" s="79"/>
      <c r="K25" s="79"/>
      <c r="L25" s="13" t="s">
        <v>19</v>
      </c>
      <c r="Q25" s="3"/>
    </row>
    <row r="26" spans="1:17" s="15" customFormat="1" ht="24.9" customHeight="1" x14ac:dyDescent="0.2">
      <c r="Q26" s="13"/>
    </row>
    <row r="27" spans="1:17" ht="24.9" customHeight="1" x14ac:dyDescent="0.2">
      <c r="Q27" s="15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A1:L1"/>
    <mergeCell ref="A3:L3"/>
    <mergeCell ref="C5:D5"/>
    <mergeCell ref="A7:A8"/>
    <mergeCell ref="B7:B8"/>
    <mergeCell ref="C7:C8"/>
    <mergeCell ref="D7:D8"/>
    <mergeCell ref="E7:E8"/>
    <mergeCell ref="F7:L8"/>
    <mergeCell ref="E5:M5"/>
    <mergeCell ref="A5:B5"/>
    <mergeCell ref="M7:M8"/>
    <mergeCell ref="F25:G25"/>
    <mergeCell ref="H25:K25"/>
    <mergeCell ref="F20:G20"/>
    <mergeCell ref="F21:G21"/>
    <mergeCell ref="F22:G22"/>
    <mergeCell ref="F19:G19"/>
    <mergeCell ref="F23:G23"/>
    <mergeCell ref="F15:G15"/>
    <mergeCell ref="F16:G16"/>
    <mergeCell ref="F17:G17"/>
    <mergeCell ref="F12:G12"/>
    <mergeCell ref="F13:G13"/>
    <mergeCell ref="F14:G14"/>
    <mergeCell ref="F9:G9"/>
    <mergeCell ref="F18:G18"/>
    <mergeCell ref="F10:G10"/>
    <mergeCell ref="F11:G11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scale="98" fitToWidth="0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C242C-16DC-4106-8AB9-D9C99C585F32}">
  <sheetPr>
    <tabColor theme="4" tint="0.59999389629810485"/>
  </sheetPr>
  <dimension ref="A1:Q32"/>
  <sheetViews>
    <sheetView view="pageBreakPreview" topLeftCell="A5" zoomScale="60" zoomScaleNormal="100" workbookViewId="0">
      <selection activeCell="N5" sqref="N5"/>
    </sheetView>
  </sheetViews>
  <sheetFormatPr defaultColWidth="9" defaultRowHeight="13" x14ac:dyDescent="0.2"/>
  <cols>
    <col min="1" max="1" width="3.6328125" style="3" customWidth="1"/>
    <col min="2" max="4" width="16.36328125" style="3" customWidth="1"/>
    <col min="5" max="5" width="7" style="3" customWidth="1"/>
    <col min="6" max="12" width="2.6328125" style="3" customWidth="1"/>
    <col min="13" max="254" width="9" style="3"/>
    <col min="255" max="255" width="3.6328125" style="3" customWidth="1"/>
    <col min="256" max="257" width="6.6328125" style="3" customWidth="1"/>
    <col min="258" max="258" width="18.08984375" style="3" customWidth="1"/>
    <col min="259" max="260" width="16.6328125" style="3" customWidth="1"/>
    <col min="261" max="267" width="3.08984375" style="3" customWidth="1"/>
    <col min="268" max="268" width="6.6328125" style="3" customWidth="1"/>
    <col min="269" max="510" width="9" style="3"/>
    <col min="511" max="511" width="3.6328125" style="3" customWidth="1"/>
    <col min="512" max="513" width="6.6328125" style="3" customWidth="1"/>
    <col min="514" max="514" width="18.08984375" style="3" customWidth="1"/>
    <col min="515" max="516" width="16.6328125" style="3" customWidth="1"/>
    <col min="517" max="523" width="3.08984375" style="3" customWidth="1"/>
    <col min="524" max="524" width="6.6328125" style="3" customWidth="1"/>
    <col min="525" max="766" width="9" style="3"/>
    <col min="767" max="767" width="3.6328125" style="3" customWidth="1"/>
    <col min="768" max="769" width="6.6328125" style="3" customWidth="1"/>
    <col min="770" max="770" width="18.08984375" style="3" customWidth="1"/>
    <col min="771" max="772" width="16.6328125" style="3" customWidth="1"/>
    <col min="773" max="779" width="3.08984375" style="3" customWidth="1"/>
    <col min="780" max="780" width="6.6328125" style="3" customWidth="1"/>
    <col min="781" max="1022" width="9" style="3"/>
    <col min="1023" max="1023" width="3.6328125" style="3" customWidth="1"/>
    <col min="1024" max="1025" width="6.6328125" style="3" customWidth="1"/>
    <col min="1026" max="1026" width="18.08984375" style="3" customWidth="1"/>
    <col min="1027" max="1028" width="16.6328125" style="3" customWidth="1"/>
    <col min="1029" max="1035" width="3.08984375" style="3" customWidth="1"/>
    <col min="1036" max="1036" width="6.6328125" style="3" customWidth="1"/>
    <col min="1037" max="1278" width="9" style="3"/>
    <col min="1279" max="1279" width="3.6328125" style="3" customWidth="1"/>
    <col min="1280" max="1281" width="6.6328125" style="3" customWidth="1"/>
    <col min="1282" max="1282" width="18.08984375" style="3" customWidth="1"/>
    <col min="1283" max="1284" width="16.6328125" style="3" customWidth="1"/>
    <col min="1285" max="1291" width="3.08984375" style="3" customWidth="1"/>
    <col min="1292" max="1292" width="6.6328125" style="3" customWidth="1"/>
    <col min="1293" max="1534" width="9" style="3"/>
    <col min="1535" max="1535" width="3.6328125" style="3" customWidth="1"/>
    <col min="1536" max="1537" width="6.6328125" style="3" customWidth="1"/>
    <col min="1538" max="1538" width="18.08984375" style="3" customWidth="1"/>
    <col min="1539" max="1540" width="16.6328125" style="3" customWidth="1"/>
    <col min="1541" max="1547" width="3.08984375" style="3" customWidth="1"/>
    <col min="1548" max="1548" width="6.6328125" style="3" customWidth="1"/>
    <col min="1549" max="1790" width="9" style="3"/>
    <col min="1791" max="1791" width="3.6328125" style="3" customWidth="1"/>
    <col min="1792" max="1793" width="6.6328125" style="3" customWidth="1"/>
    <col min="1794" max="1794" width="18.08984375" style="3" customWidth="1"/>
    <col min="1795" max="1796" width="16.6328125" style="3" customWidth="1"/>
    <col min="1797" max="1803" width="3.08984375" style="3" customWidth="1"/>
    <col min="1804" max="1804" width="6.6328125" style="3" customWidth="1"/>
    <col min="1805" max="2046" width="9" style="3"/>
    <col min="2047" max="2047" width="3.6328125" style="3" customWidth="1"/>
    <col min="2048" max="2049" width="6.6328125" style="3" customWidth="1"/>
    <col min="2050" max="2050" width="18.08984375" style="3" customWidth="1"/>
    <col min="2051" max="2052" width="16.6328125" style="3" customWidth="1"/>
    <col min="2053" max="2059" width="3.08984375" style="3" customWidth="1"/>
    <col min="2060" max="2060" width="6.6328125" style="3" customWidth="1"/>
    <col min="2061" max="2302" width="9" style="3"/>
    <col min="2303" max="2303" width="3.6328125" style="3" customWidth="1"/>
    <col min="2304" max="2305" width="6.6328125" style="3" customWidth="1"/>
    <col min="2306" max="2306" width="18.08984375" style="3" customWidth="1"/>
    <col min="2307" max="2308" width="16.6328125" style="3" customWidth="1"/>
    <col min="2309" max="2315" width="3.08984375" style="3" customWidth="1"/>
    <col min="2316" max="2316" width="6.6328125" style="3" customWidth="1"/>
    <col min="2317" max="2558" width="9" style="3"/>
    <col min="2559" max="2559" width="3.6328125" style="3" customWidth="1"/>
    <col min="2560" max="2561" width="6.6328125" style="3" customWidth="1"/>
    <col min="2562" max="2562" width="18.08984375" style="3" customWidth="1"/>
    <col min="2563" max="2564" width="16.6328125" style="3" customWidth="1"/>
    <col min="2565" max="2571" width="3.08984375" style="3" customWidth="1"/>
    <col min="2572" max="2572" width="6.6328125" style="3" customWidth="1"/>
    <col min="2573" max="2814" width="9" style="3"/>
    <col min="2815" max="2815" width="3.6328125" style="3" customWidth="1"/>
    <col min="2816" max="2817" width="6.6328125" style="3" customWidth="1"/>
    <col min="2818" max="2818" width="18.08984375" style="3" customWidth="1"/>
    <col min="2819" max="2820" width="16.6328125" style="3" customWidth="1"/>
    <col min="2821" max="2827" width="3.08984375" style="3" customWidth="1"/>
    <col min="2828" max="2828" width="6.6328125" style="3" customWidth="1"/>
    <col min="2829" max="3070" width="9" style="3"/>
    <col min="3071" max="3071" width="3.6328125" style="3" customWidth="1"/>
    <col min="3072" max="3073" width="6.6328125" style="3" customWidth="1"/>
    <col min="3074" max="3074" width="18.08984375" style="3" customWidth="1"/>
    <col min="3075" max="3076" width="16.6328125" style="3" customWidth="1"/>
    <col min="3077" max="3083" width="3.08984375" style="3" customWidth="1"/>
    <col min="3084" max="3084" width="6.6328125" style="3" customWidth="1"/>
    <col min="3085" max="3326" width="9" style="3"/>
    <col min="3327" max="3327" width="3.6328125" style="3" customWidth="1"/>
    <col min="3328" max="3329" width="6.6328125" style="3" customWidth="1"/>
    <col min="3330" max="3330" width="18.08984375" style="3" customWidth="1"/>
    <col min="3331" max="3332" width="16.6328125" style="3" customWidth="1"/>
    <col min="3333" max="3339" width="3.08984375" style="3" customWidth="1"/>
    <col min="3340" max="3340" width="6.6328125" style="3" customWidth="1"/>
    <col min="3341" max="3582" width="9" style="3"/>
    <col min="3583" max="3583" width="3.6328125" style="3" customWidth="1"/>
    <col min="3584" max="3585" width="6.6328125" style="3" customWidth="1"/>
    <col min="3586" max="3586" width="18.08984375" style="3" customWidth="1"/>
    <col min="3587" max="3588" width="16.6328125" style="3" customWidth="1"/>
    <col min="3589" max="3595" width="3.08984375" style="3" customWidth="1"/>
    <col min="3596" max="3596" width="6.6328125" style="3" customWidth="1"/>
    <col min="3597" max="3838" width="9" style="3"/>
    <col min="3839" max="3839" width="3.6328125" style="3" customWidth="1"/>
    <col min="3840" max="3841" width="6.6328125" style="3" customWidth="1"/>
    <col min="3842" max="3842" width="18.08984375" style="3" customWidth="1"/>
    <col min="3843" max="3844" width="16.6328125" style="3" customWidth="1"/>
    <col min="3845" max="3851" width="3.08984375" style="3" customWidth="1"/>
    <col min="3852" max="3852" width="6.6328125" style="3" customWidth="1"/>
    <col min="3853" max="4094" width="9" style="3"/>
    <col min="4095" max="4095" width="3.6328125" style="3" customWidth="1"/>
    <col min="4096" max="4097" width="6.6328125" style="3" customWidth="1"/>
    <col min="4098" max="4098" width="18.08984375" style="3" customWidth="1"/>
    <col min="4099" max="4100" width="16.6328125" style="3" customWidth="1"/>
    <col min="4101" max="4107" width="3.08984375" style="3" customWidth="1"/>
    <col min="4108" max="4108" width="6.6328125" style="3" customWidth="1"/>
    <col min="4109" max="4350" width="9" style="3"/>
    <col min="4351" max="4351" width="3.6328125" style="3" customWidth="1"/>
    <col min="4352" max="4353" width="6.6328125" style="3" customWidth="1"/>
    <col min="4354" max="4354" width="18.08984375" style="3" customWidth="1"/>
    <col min="4355" max="4356" width="16.6328125" style="3" customWidth="1"/>
    <col min="4357" max="4363" width="3.08984375" style="3" customWidth="1"/>
    <col min="4364" max="4364" width="6.6328125" style="3" customWidth="1"/>
    <col min="4365" max="4606" width="9" style="3"/>
    <col min="4607" max="4607" width="3.6328125" style="3" customWidth="1"/>
    <col min="4608" max="4609" width="6.6328125" style="3" customWidth="1"/>
    <col min="4610" max="4610" width="18.08984375" style="3" customWidth="1"/>
    <col min="4611" max="4612" width="16.6328125" style="3" customWidth="1"/>
    <col min="4613" max="4619" width="3.08984375" style="3" customWidth="1"/>
    <col min="4620" max="4620" width="6.6328125" style="3" customWidth="1"/>
    <col min="4621" max="4862" width="9" style="3"/>
    <col min="4863" max="4863" width="3.6328125" style="3" customWidth="1"/>
    <col min="4864" max="4865" width="6.6328125" style="3" customWidth="1"/>
    <col min="4866" max="4866" width="18.08984375" style="3" customWidth="1"/>
    <col min="4867" max="4868" width="16.6328125" style="3" customWidth="1"/>
    <col min="4869" max="4875" width="3.08984375" style="3" customWidth="1"/>
    <col min="4876" max="4876" width="6.6328125" style="3" customWidth="1"/>
    <col min="4877" max="5118" width="9" style="3"/>
    <col min="5119" max="5119" width="3.6328125" style="3" customWidth="1"/>
    <col min="5120" max="5121" width="6.6328125" style="3" customWidth="1"/>
    <col min="5122" max="5122" width="18.08984375" style="3" customWidth="1"/>
    <col min="5123" max="5124" width="16.6328125" style="3" customWidth="1"/>
    <col min="5125" max="5131" width="3.08984375" style="3" customWidth="1"/>
    <col min="5132" max="5132" width="6.6328125" style="3" customWidth="1"/>
    <col min="5133" max="5374" width="9" style="3"/>
    <col min="5375" max="5375" width="3.6328125" style="3" customWidth="1"/>
    <col min="5376" max="5377" width="6.6328125" style="3" customWidth="1"/>
    <col min="5378" max="5378" width="18.08984375" style="3" customWidth="1"/>
    <col min="5379" max="5380" width="16.6328125" style="3" customWidth="1"/>
    <col min="5381" max="5387" width="3.08984375" style="3" customWidth="1"/>
    <col min="5388" max="5388" width="6.6328125" style="3" customWidth="1"/>
    <col min="5389" max="5630" width="9" style="3"/>
    <col min="5631" max="5631" width="3.6328125" style="3" customWidth="1"/>
    <col min="5632" max="5633" width="6.6328125" style="3" customWidth="1"/>
    <col min="5634" max="5634" width="18.08984375" style="3" customWidth="1"/>
    <col min="5635" max="5636" width="16.6328125" style="3" customWidth="1"/>
    <col min="5637" max="5643" width="3.08984375" style="3" customWidth="1"/>
    <col min="5644" max="5644" width="6.6328125" style="3" customWidth="1"/>
    <col min="5645" max="5886" width="9" style="3"/>
    <col min="5887" max="5887" width="3.6328125" style="3" customWidth="1"/>
    <col min="5888" max="5889" width="6.6328125" style="3" customWidth="1"/>
    <col min="5890" max="5890" width="18.08984375" style="3" customWidth="1"/>
    <col min="5891" max="5892" width="16.6328125" style="3" customWidth="1"/>
    <col min="5893" max="5899" width="3.08984375" style="3" customWidth="1"/>
    <col min="5900" max="5900" width="6.6328125" style="3" customWidth="1"/>
    <col min="5901" max="6142" width="9" style="3"/>
    <col min="6143" max="6143" width="3.6328125" style="3" customWidth="1"/>
    <col min="6144" max="6145" width="6.6328125" style="3" customWidth="1"/>
    <col min="6146" max="6146" width="18.08984375" style="3" customWidth="1"/>
    <col min="6147" max="6148" width="16.6328125" style="3" customWidth="1"/>
    <col min="6149" max="6155" width="3.08984375" style="3" customWidth="1"/>
    <col min="6156" max="6156" width="6.6328125" style="3" customWidth="1"/>
    <col min="6157" max="6398" width="9" style="3"/>
    <col min="6399" max="6399" width="3.6328125" style="3" customWidth="1"/>
    <col min="6400" max="6401" width="6.6328125" style="3" customWidth="1"/>
    <col min="6402" max="6402" width="18.08984375" style="3" customWidth="1"/>
    <col min="6403" max="6404" width="16.6328125" style="3" customWidth="1"/>
    <col min="6405" max="6411" width="3.08984375" style="3" customWidth="1"/>
    <col min="6412" max="6412" width="6.6328125" style="3" customWidth="1"/>
    <col min="6413" max="6654" width="9" style="3"/>
    <col min="6655" max="6655" width="3.6328125" style="3" customWidth="1"/>
    <col min="6656" max="6657" width="6.6328125" style="3" customWidth="1"/>
    <col min="6658" max="6658" width="18.08984375" style="3" customWidth="1"/>
    <col min="6659" max="6660" width="16.6328125" style="3" customWidth="1"/>
    <col min="6661" max="6667" width="3.08984375" style="3" customWidth="1"/>
    <col min="6668" max="6668" width="6.6328125" style="3" customWidth="1"/>
    <col min="6669" max="6910" width="9" style="3"/>
    <col min="6911" max="6911" width="3.6328125" style="3" customWidth="1"/>
    <col min="6912" max="6913" width="6.6328125" style="3" customWidth="1"/>
    <col min="6914" max="6914" width="18.08984375" style="3" customWidth="1"/>
    <col min="6915" max="6916" width="16.6328125" style="3" customWidth="1"/>
    <col min="6917" max="6923" width="3.08984375" style="3" customWidth="1"/>
    <col min="6924" max="6924" width="6.6328125" style="3" customWidth="1"/>
    <col min="6925" max="7166" width="9" style="3"/>
    <col min="7167" max="7167" width="3.6328125" style="3" customWidth="1"/>
    <col min="7168" max="7169" width="6.6328125" style="3" customWidth="1"/>
    <col min="7170" max="7170" width="18.08984375" style="3" customWidth="1"/>
    <col min="7171" max="7172" width="16.6328125" style="3" customWidth="1"/>
    <col min="7173" max="7179" width="3.08984375" style="3" customWidth="1"/>
    <col min="7180" max="7180" width="6.6328125" style="3" customWidth="1"/>
    <col min="7181" max="7422" width="9" style="3"/>
    <col min="7423" max="7423" width="3.6328125" style="3" customWidth="1"/>
    <col min="7424" max="7425" width="6.6328125" style="3" customWidth="1"/>
    <col min="7426" max="7426" width="18.08984375" style="3" customWidth="1"/>
    <col min="7427" max="7428" width="16.6328125" style="3" customWidth="1"/>
    <col min="7429" max="7435" width="3.08984375" style="3" customWidth="1"/>
    <col min="7436" max="7436" width="6.6328125" style="3" customWidth="1"/>
    <col min="7437" max="7678" width="9" style="3"/>
    <col min="7679" max="7679" width="3.6328125" style="3" customWidth="1"/>
    <col min="7680" max="7681" width="6.6328125" style="3" customWidth="1"/>
    <col min="7682" max="7682" width="18.08984375" style="3" customWidth="1"/>
    <col min="7683" max="7684" width="16.6328125" style="3" customWidth="1"/>
    <col min="7685" max="7691" width="3.08984375" style="3" customWidth="1"/>
    <col min="7692" max="7692" width="6.6328125" style="3" customWidth="1"/>
    <col min="7693" max="7934" width="9" style="3"/>
    <col min="7935" max="7935" width="3.6328125" style="3" customWidth="1"/>
    <col min="7936" max="7937" width="6.6328125" style="3" customWidth="1"/>
    <col min="7938" max="7938" width="18.08984375" style="3" customWidth="1"/>
    <col min="7939" max="7940" width="16.6328125" style="3" customWidth="1"/>
    <col min="7941" max="7947" width="3.08984375" style="3" customWidth="1"/>
    <col min="7948" max="7948" width="6.6328125" style="3" customWidth="1"/>
    <col min="7949" max="8190" width="9" style="3"/>
    <col min="8191" max="8191" width="3.6328125" style="3" customWidth="1"/>
    <col min="8192" max="8193" width="6.6328125" style="3" customWidth="1"/>
    <col min="8194" max="8194" width="18.08984375" style="3" customWidth="1"/>
    <col min="8195" max="8196" width="16.6328125" style="3" customWidth="1"/>
    <col min="8197" max="8203" width="3.08984375" style="3" customWidth="1"/>
    <col min="8204" max="8204" width="6.6328125" style="3" customWidth="1"/>
    <col min="8205" max="8446" width="9" style="3"/>
    <col min="8447" max="8447" width="3.6328125" style="3" customWidth="1"/>
    <col min="8448" max="8449" width="6.6328125" style="3" customWidth="1"/>
    <col min="8450" max="8450" width="18.08984375" style="3" customWidth="1"/>
    <col min="8451" max="8452" width="16.6328125" style="3" customWidth="1"/>
    <col min="8453" max="8459" width="3.08984375" style="3" customWidth="1"/>
    <col min="8460" max="8460" width="6.6328125" style="3" customWidth="1"/>
    <col min="8461" max="8702" width="9" style="3"/>
    <col min="8703" max="8703" width="3.6328125" style="3" customWidth="1"/>
    <col min="8704" max="8705" width="6.6328125" style="3" customWidth="1"/>
    <col min="8706" max="8706" width="18.08984375" style="3" customWidth="1"/>
    <col min="8707" max="8708" width="16.6328125" style="3" customWidth="1"/>
    <col min="8709" max="8715" width="3.08984375" style="3" customWidth="1"/>
    <col min="8716" max="8716" width="6.6328125" style="3" customWidth="1"/>
    <col min="8717" max="8958" width="9" style="3"/>
    <col min="8959" max="8959" width="3.6328125" style="3" customWidth="1"/>
    <col min="8960" max="8961" width="6.6328125" style="3" customWidth="1"/>
    <col min="8962" max="8962" width="18.08984375" style="3" customWidth="1"/>
    <col min="8963" max="8964" width="16.6328125" style="3" customWidth="1"/>
    <col min="8965" max="8971" width="3.08984375" style="3" customWidth="1"/>
    <col min="8972" max="8972" width="6.6328125" style="3" customWidth="1"/>
    <col min="8973" max="9214" width="9" style="3"/>
    <col min="9215" max="9215" width="3.6328125" style="3" customWidth="1"/>
    <col min="9216" max="9217" width="6.6328125" style="3" customWidth="1"/>
    <col min="9218" max="9218" width="18.08984375" style="3" customWidth="1"/>
    <col min="9219" max="9220" width="16.6328125" style="3" customWidth="1"/>
    <col min="9221" max="9227" width="3.08984375" style="3" customWidth="1"/>
    <col min="9228" max="9228" width="6.6328125" style="3" customWidth="1"/>
    <col min="9229" max="9470" width="9" style="3"/>
    <col min="9471" max="9471" width="3.6328125" style="3" customWidth="1"/>
    <col min="9472" max="9473" width="6.6328125" style="3" customWidth="1"/>
    <col min="9474" max="9474" width="18.08984375" style="3" customWidth="1"/>
    <col min="9475" max="9476" width="16.6328125" style="3" customWidth="1"/>
    <col min="9477" max="9483" width="3.08984375" style="3" customWidth="1"/>
    <col min="9484" max="9484" width="6.6328125" style="3" customWidth="1"/>
    <col min="9485" max="9726" width="9" style="3"/>
    <col min="9727" max="9727" width="3.6328125" style="3" customWidth="1"/>
    <col min="9728" max="9729" width="6.6328125" style="3" customWidth="1"/>
    <col min="9730" max="9730" width="18.08984375" style="3" customWidth="1"/>
    <col min="9731" max="9732" width="16.6328125" style="3" customWidth="1"/>
    <col min="9733" max="9739" width="3.08984375" style="3" customWidth="1"/>
    <col min="9740" max="9740" width="6.6328125" style="3" customWidth="1"/>
    <col min="9741" max="9982" width="9" style="3"/>
    <col min="9983" max="9983" width="3.6328125" style="3" customWidth="1"/>
    <col min="9984" max="9985" width="6.6328125" style="3" customWidth="1"/>
    <col min="9986" max="9986" width="18.08984375" style="3" customWidth="1"/>
    <col min="9987" max="9988" width="16.6328125" style="3" customWidth="1"/>
    <col min="9989" max="9995" width="3.08984375" style="3" customWidth="1"/>
    <col min="9996" max="9996" width="6.6328125" style="3" customWidth="1"/>
    <col min="9997" max="10238" width="9" style="3"/>
    <col min="10239" max="10239" width="3.6328125" style="3" customWidth="1"/>
    <col min="10240" max="10241" width="6.6328125" style="3" customWidth="1"/>
    <col min="10242" max="10242" width="18.08984375" style="3" customWidth="1"/>
    <col min="10243" max="10244" width="16.6328125" style="3" customWidth="1"/>
    <col min="10245" max="10251" width="3.08984375" style="3" customWidth="1"/>
    <col min="10252" max="10252" width="6.6328125" style="3" customWidth="1"/>
    <col min="10253" max="10494" width="9" style="3"/>
    <col min="10495" max="10495" width="3.6328125" style="3" customWidth="1"/>
    <col min="10496" max="10497" width="6.6328125" style="3" customWidth="1"/>
    <col min="10498" max="10498" width="18.08984375" style="3" customWidth="1"/>
    <col min="10499" max="10500" width="16.6328125" style="3" customWidth="1"/>
    <col min="10501" max="10507" width="3.08984375" style="3" customWidth="1"/>
    <col min="10508" max="10508" width="6.6328125" style="3" customWidth="1"/>
    <col min="10509" max="10750" width="9" style="3"/>
    <col min="10751" max="10751" width="3.6328125" style="3" customWidth="1"/>
    <col min="10752" max="10753" width="6.6328125" style="3" customWidth="1"/>
    <col min="10754" max="10754" width="18.08984375" style="3" customWidth="1"/>
    <col min="10755" max="10756" width="16.6328125" style="3" customWidth="1"/>
    <col min="10757" max="10763" width="3.08984375" style="3" customWidth="1"/>
    <col min="10764" max="10764" width="6.6328125" style="3" customWidth="1"/>
    <col min="10765" max="11006" width="9" style="3"/>
    <col min="11007" max="11007" width="3.6328125" style="3" customWidth="1"/>
    <col min="11008" max="11009" width="6.6328125" style="3" customWidth="1"/>
    <col min="11010" max="11010" width="18.08984375" style="3" customWidth="1"/>
    <col min="11011" max="11012" width="16.6328125" style="3" customWidth="1"/>
    <col min="11013" max="11019" width="3.08984375" style="3" customWidth="1"/>
    <col min="11020" max="11020" width="6.6328125" style="3" customWidth="1"/>
    <col min="11021" max="11262" width="9" style="3"/>
    <col min="11263" max="11263" width="3.6328125" style="3" customWidth="1"/>
    <col min="11264" max="11265" width="6.6328125" style="3" customWidth="1"/>
    <col min="11266" max="11266" width="18.08984375" style="3" customWidth="1"/>
    <col min="11267" max="11268" width="16.6328125" style="3" customWidth="1"/>
    <col min="11269" max="11275" width="3.08984375" style="3" customWidth="1"/>
    <col min="11276" max="11276" width="6.6328125" style="3" customWidth="1"/>
    <col min="11277" max="11518" width="9" style="3"/>
    <col min="11519" max="11519" width="3.6328125" style="3" customWidth="1"/>
    <col min="11520" max="11521" width="6.6328125" style="3" customWidth="1"/>
    <col min="11522" max="11522" width="18.08984375" style="3" customWidth="1"/>
    <col min="11523" max="11524" width="16.6328125" style="3" customWidth="1"/>
    <col min="11525" max="11531" width="3.08984375" style="3" customWidth="1"/>
    <col min="11532" max="11532" width="6.6328125" style="3" customWidth="1"/>
    <col min="11533" max="11774" width="9" style="3"/>
    <col min="11775" max="11775" width="3.6328125" style="3" customWidth="1"/>
    <col min="11776" max="11777" width="6.6328125" style="3" customWidth="1"/>
    <col min="11778" max="11778" width="18.08984375" style="3" customWidth="1"/>
    <col min="11779" max="11780" width="16.6328125" style="3" customWidth="1"/>
    <col min="11781" max="11787" width="3.08984375" style="3" customWidth="1"/>
    <col min="11788" max="11788" width="6.6328125" style="3" customWidth="1"/>
    <col min="11789" max="12030" width="9" style="3"/>
    <col min="12031" max="12031" width="3.6328125" style="3" customWidth="1"/>
    <col min="12032" max="12033" width="6.6328125" style="3" customWidth="1"/>
    <col min="12034" max="12034" width="18.08984375" style="3" customWidth="1"/>
    <col min="12035" max="12036" width="16.6328125" style="3" customWidth="1"/>
    <col min="12037" max="12043" width="3.08984375" style="3" customWidth="1"/>
    <col min="12044" max="12044" width="6.6328125" style="3" customWidth="1"/>
    <col min="12045" max="12286" width="9" style="3"/>
    <col min="12287" max="12287" width="3.6328125" style="3" customWidth="1"/>
    <col min="12288" max="12289" width="6.6328125" style="3" customWidth="1"/>
    <col min="12290" max="12290" width="18.08984375" style="3" customWidth="1"/>
    <col min="12291" max="12292" width="16.6328125" style="3" customWidth="1"/>
    <col min="12293" max="12299" width="3.08984375" style="3" customWidth="1"/>
    <col min="12300" max="12300" width="6.6328125" style="3" customWidth="1"/>
    <col min="12301" max="12542" width="9" style="3"/>
    <col min="12543" max="12543" width="3.6328125" style="3" customWidth="1"/>
    <col min="12544" max="12545" width="6.6328125" style="3" customWidth="1"/>
    <col min="12546" max="12546" width="18.08984375" style="3" customWidth="1"/>
    <col min="12547" max="12548" width="16.6328125" style="3" customWidth="1"/>
    <col min="12549" max="12555" width="3.08984375" style="3" customWidth="1"/>
    <col min="12556" max="12556" width="6.6328125" style="3" customWidth="1"/>
    <col min="12557" max="12798" width="9" style="3"/>
    <col min="12799" max="12799" width="3.6328125" style="3" customWidth="1"/>
    <col min="12800" max="12801" width="6.6328125" style="3" customWidth="1"/>
    <col min="12802" max="12802" width="18.08984375" style="3" customWidth="1"/>
    <col min="12803" max="12804" width="16.6328125" style="3" customWidth="1"/>
    <col min="12805" max="12811" width="3.08984375" style="3" customWidth="1"/>
    <col min="12812" max="12812" width="6.6328125" style="3" customWidth="1"/>
    <col min="12813" max="13054" width="9" style="3"/>
    <col min="13055" max="13055" width="3.6328125" style="3" customWidth="1"/>
    <col min="13056" max="13057" width="6.6328125" style="3" customWidth="1"/>
    <col min="13058" max="13058" width="18.08984375" style="3" customWidth="1"/>
    <col min="13059" max="13060" width="16.6328125" style="3" customWidth="1"/>
    <col min="13061" max="13067" width="3.08984375" style="3" customWidth="1"/>
    <col min="13068" max="13068" width="6.6328125" style="3" customWidth="1"/>
    <col min="13069" max="13310" width="9" style="3"/>
    <col min="13311" max="13311" width="3.6328125" style="3" customWidth="1"/>
    <col min="13312" max="13313" width="6.6328125" style="3" customWidth="1"/>
    <col min="13314" max="13314" width="18.08984375" style="3" customWidth="1"/>
    <col min="13315" max="13316" width="16.6328125" style="3" customWidth="1"/>
    <col min="13317" max="13323" width="3.08984375" style="3" customWidth="1"/>
    <col min="13324" max="13324" width="6.6328125" style="3" customWidth="1"/>
    <col min="13325" max="13566" width="9" style="3"/>
    <col min="13567" max="13567" width="3.6328125" style="3" customWidth="1"/>
    <col min="13568" max="13569" width="6.6328125" style="3" customWidth="1"/>
    <col min="13570" max="13570" width="18.08984375" style="3" customWidth="1"/>
    <col min="13571" max="13572" width="16.6328125" style="3" customWidth="1"/>
    <col min="13573" max="13579" width="3.08984375" style="3" customWidth="1"/>
    <col min="13580" max="13580" width="6.6328125" style="3" customWidth="1"/>
    <col min="13581" max="13822" width="9" style="3"/>
    <col min="13823" max="13823" width="3.6328125" style="3" customWidth="1"/>
    <col min="13824" max="13825" width="6.6328125" style="3" customWidth="1"/>
    <col min="13826" max="13826" width="18.08984375" style="3" customWidth="1"/>
    <col min="13827" max="13828" width="16.6328125" style="3" customWidth="1"/>
    <col min="13829" max="13835" width="3.08984375" style="3" customWidth="1"/>
    <col min="13836" max="13836" width="6.6328125" style="3" customWidth="1"/>
    <col min="13837" max="14078" width="9" style="3"/>
    <col min="14079" max="14079" width="3.6328125" style="3" customWidth="1"/>
    <col min="14080" max="14081" width="6.6328125" style="3" customWidth="1"/>
    <col min="14082" max="14082" width="18.08984375" style="3" customWidth="1"/>
    <col min="14083" max="14084" width="16.6328125" style="3" customWidth="1"/>
    <col min="14085" max="14091" width="3.08984375" style="3" customWidth="1"/>
    <col min="14092" max="14092" width="6.6328125" style="3" customWidth="1"/>
    <col min="14093" max="14334" width="9" style="3"/>
    <col min="14335" max="14335" width="3.6328125" style="3" customWidth="1"/>
    <col min="14336" max="14337" width="6.6328125" style="3" customWidth="1"/>
    <col min="14338" max="14338" width="18.08984375" style="3" customWidth="1"/>
    <col min="14339" max="14340" width="16.6328125" style="3" customWidth="1"/>
    <col min="14341" max="14347" width="3.08984375" style="3" customWidth="1"/>
    <col min="14348" max="14348" width="6.6328125" style="3" customWidth="1"/>
    <col min="14349" max="14590" width="9" style="3"/>
    <col min="14591" max="14591" width="3.6328125" style="3" customWidth="1"/>
    <col min="14592" max="14593" width="6.6328125" style="3" customWidth="1"/>
    <col min="14594" max="14594" width="18.08984375" style="3" customWidth="1"/>
    <col min="14595" max="14596" width="16.6328125" style="3" customWidth="1"/>
    <col min="14597" max="14603" width="3.08984375" style="3" customWidth="1"/>
    <col min="14604" max="14604" width="6.6328125" style="3" customWidth="1"/>
    <col min="14605" max="14846" width="9" style="3"/>
    <col min="14847" max="14847" width="3.6328125" style="3" customWidth="1"/>
    <col min="14848" max="14849" width="6.6328125" style="3" customWidth="1"/>
    <col min="14850" max="14850" width="18.08984375" style="3" customWidth="1"/>
    <col min="14851" max="14852" width="16.6328125" style="3" customWidth="1"/>
    <col min="14853" max="14859" width="3.08984375" style="3" customWidth="1"/>
    <col min="14860" max="14860" width="6.6328125" style="3" customWidth="1"/>
    <col min="14861" max="15102" width="9" style="3"/>
    <col min="15103" max="15103" width="3.6328125" style="3" customWidth="1"/>
    <col min="15104" max="15105" width="6.6328125" style="3" customWidth="1"/>
    <col min="15106" max="15106" width="18.08984375" style="3" customWidth="1"/>
    <col min="15107" max="15108" width="16.6328125" style="3" customWidth="1"/>
    <col min="15109" max="15115" width="3.08984375" style="3" customWidth="1"/>
    <col min="15116" max="15116" width="6.6328125" style="3" customWidth="1"/>
    <col min="15117" max="15358" width="9" style="3"/>
    <col min="15359" max="15359" width="3.6328125" style="3" customWidth="1"/>
    <col min="15360" max="15361" width="6.6328125" style="3" customWidth="1"/>
    <col min="15362" max="15362" width="18.08984375" style="3" customWidth="1"/>
    <col min="15363" max="15364" width="16.6328125" style="3" customWidth="1"/>
    <col min="15365" max="15371" width="3.08984375" style="3" customWidth="1"/>
    <col min="15372" max="15372" width="6.6328125" style="3" customWidth="1"/>
    <col min="15373" max="15614" width="9" style="3"/>
    <col min="15615" max="15615" width="3.6328125" style="3" customWidth="1"/>
    <col min="15616" max="15617" width="6.6328125" style="3" customWidth="1"/>
    <col min="15618" max="15618" width="18.08984375" style="3" customWidth="1"/>
    <col min="15619" max="15620" width="16.6328125" style="3" customWidth="1"/>
    <col min="15621" max="15627" width="3.08984375" style="3" customWidth="1"/>
    <col min="15628" max="15628" width="6.6328125" style="3" customWidth="1"/>
    <col min="15629" max="15870" width="9" style="3"/>
    <col min="15871" max="15871" width="3.6328125" style="3" customWidth="1"/>
    <col min="15872" max="15873" width="6.6328125" style="3" customWidth="1"/>
    <col min="15874" max="15874" width="18.08984375" style="3" customWidth="1"/>
    <col min="15875" max="15876" width="16.6328125" style="3" customWidth="1"/>
    <col min="15877" max="15883" width="3.08984375" style="3" customWidth="1"/>
    <col min="15884" max="15884" width="6.6328125" style="3" customWidth="1"/>
    <col min="15885" max="16126" width="9" style="3"/>
    <col min="16127" max="16127" width="3.6328125" style="3" customWidth="1"/>
    <col min="16128" max="16129" width="6.6328125" style="3" customWidth="1"/>
    <col min="16130" max="16130" width="18.08984375" style="3" customWidth="1"/>
    <col min="16131" max="16132" width="16.6328125" style="3" customWidth="1"/>
    <col min="16133" max="16139" width="3.08984375" style="3" customWidth="1"/>
    <col min="16140" max="16140" width="6.6328125" style="3" customWidth="1"/>
    <col min="16141" max="16384" width="9" style="3"/>
  </cols>
  <sheetData>
    <row r="1" spans="1:13" s="1" customFormat="1" ht="25.25" customHeight="1" x14ac:dyDescent="0.2">
      <c r="A1" s="80" t="s">
        <v>92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3" ht="9.9" customHeight="1" x14ac:dyDescent="0.2">
      <c r="A2" s="2"/>
      <c r="B2" s="2"/>
      <c r="C2" s="2"/>
      <c r="D2" s="2"/>
      <c r="E2" s="2"/>
      <c r="F2" s="2"/>
    </row>
    <row r="3" spans="1:13" ht="14" x14ac:dyDescent="0.2">
      <c r="A3" s="81" t="s">
        <v>14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3" ht="9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s="5" customFormat="1" ht="30" customHeight="1" x14ac:dyDescent="0.2">
      <c r="A5" s="93" t="s">
        <v>77</v>
      </c>
      <c r="B5" s="93"/>
      <c r="C5" s="82" t="s">
        <v>0</v>
      </c>
      <c r="D5" s="82"/>
      <c r="E5" s="93" t="s">
        <v>18</v>
      </c>
      <c r="F5" s="93"/>
      <c r="G5" s="93"/>
      <c r="H5" s="93"/>
      <c r="I5" s="93"/>
      <c r="J5" s="93"/>
      <c r="K5" s="93"/>
      <c r="L5" s="93"/>
      <c r="M5" s="93"/>
    </row>
    <row r="6" spans="1:13" ht="9" customHeight="1" thickBo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ht="18" customHeight="1" x14ac:dyDescent="0.2">
      <c r="A7" s="96" t="s">
        <v>1</v>
      </c>
      <c r="B7" s="98" t="s">
        <v>2</v>
      </c>
      <c r="C7" s="98" t="s">
        <v>3</v>
      </c>
      <c r="D7" s="100" t="s">
        <v>4</v>
      </c>
      <c r="E7" s="100" t="s">
        <v>53</v>
      </c>
      <c r="F7" s="100" t="s">
        <v>52</v>
      </c>
      <c r="G7" s="100"/>
      <c r="H7" s="100"/>
      <c r="I7" s="100"/>
      <c r="J7" s="100"/>
      <c r="K7" s="100"/>
      <c r="L7" s="100"/>
      <c r="M7" s="94" t="s">
        <v>54</v>
      </c>
    </row>
    <row r="8" spans="1:13" ht="18" customHeight="1" x14ac:dyDescent="0.2">
      <c r="A8" s="97"/>
      <c r="B8" s="99"/>
      <c r="C8" s="99"/>
      <c r="D8" s="101"/>
      <c r="E8" s="101"/>
      <c r="F8" s="101"/>
      <c r="G8" s="101"/>
      <c r="H8" s="101"/>
      <c r="I8" s="101"/>
      <c r="J8" s="101"/>
      <c r="K8" s="101"/>
      <c r="L8" s="101"/>
      <c r="M8" s="95"/>
    </row>
    <row r="9" spans="1:13" ht="40.5" customHeight="1" x14ac:dyDescent="0.2">
      <c r="A9" s="24">
        <v>1</v>
      </c>
      <c r="B9" s="22"/>
      <c r="C9" s="22"/>
      <c r="D9" s="6"/>
      <c r="E9" s="6"/>
      <c r="F9" s="74"/>
      <c r="G9" s="75"/>
      <c r="H9" s="33" t="s">
        <v>5</v>
      </c>
      <c r="I9" s="33"/>
      <c r="J9" s="33" t="s">
        <v>6</v>
      </c>
      <c r="K9" s="33"/>
      <c r="L9" s="33" t="s">
        <v>7</v>
      </c>
      <c r="M9" s="29"/>
    </row>
    <row r="10" spans="1:13" ht="40.5" customHeight="1" x14ac:dyDescent="0.2">
      <c r="A10" s="24">
        <v>2</v>
      </c>
      <c r="B10" s="22"/>
      <c r="C10" s="22"/>
      <c r="D10" s="6"/>
      <c r="E10" s="6"/>
      <c r="F10" s="72"/>
      <c r="G10" s="73"/>
      <c r="H10" s="7" t="s">
        <v>5</v>
      </c>
      <c r="I10" s="7"/>
      <c r="J10" s="7" t="s">
        <v>6</v>
      </c>
      <c r="K10" s="7"/>
      <c r="L10" s="7" t="s">
        <v>7</v>
      </c>
      <c r="M10" s="39"/>
    </row>
    <row r="11" spans="1:13" ht="40.5" customHeight="1" x14ac:dyDescent="0.2">
      <c r="A11" s="24">
        <v>3</v>
      </c>
      <c r="B11" s="22"/>
      <c r="C11" s="22"/>
      <c r="D11" s="6"/>
      <c r="E11" s="6"/>
      <c r="F11" s="72"/>
      <c r="G11" s="73"/>
      <c r="H11" s="7" t="s">
        <v>5</v>
      </c>
      <c r="I11" s="7"/>
      <c r="J11" s="7" t="s">
        <v>6</v>
      </c>
      <c r="K11" s="7"/>
      <c r="L11" s="7" t="s">
        <v>7</v>
      </c>
      <c r="M11" s="39"/>
    </row>
    <row r="12" spans="1:13" ht="40.5" customHeight="1" x14ac:dyDescent="0.2">
      <c r="A12" s="24">
        <v>4</v>
      </c>
      <c r="B12" s="22"/>
      <c r="C12" s="22"/>
      <c r="D12" s="6"/>
      <c r="E12" s="6"/>
      <c r="F12" s="72"/>
      <c r="G12" s="73"/>
      <c r="H12" s="7" t="s">
        <v>5</v>
      </c>
      <c r="I12" s="7"/>
      <c r="J12" s="7" t="s">
        <v>6</v>
      </c>
      <c r="K12" s="7"/>
      <c r="L12" s="7" t="s">
        <v>7</v>
      </c>
      <c r="M12" s="39"/>
    </row>
    <row r="13" spans="1:13" ht="40.5" customHeight="1" x14ac:dyDescent="0.2">
      <c r="A13" s="24">
        <v>5</v>
      </c>
      <c r="B13" s="22"/>
      <c r="C13" s="22"/>
      <c r="D13" s="6"/>
      <c r="E13" s="6"/>
      <c r="F13" s="72"/>
      <c r="G13" s="73"/>
      <c r="H13" s="7" t="s">
        <v>5</v>
      </c>
      <c r="I13" s="7"/>
      <c r="J13" s="7" t="s">
        <v>6</v>
      </c>
      <c r="K13" s="7"/>
      <c r="L13" s="7" t="s">
        <v>7</v>
      </c>
      <c r="M13" s="39"/>
    </row>
    <row r="14" spans="1:13" ht="40.5" customHeight="1" x14ac:dyDescent="0.2">
      <c r="A14" s="24">
        <v>6</v>
      </c>
      <c r="B14" s="22"/>
      <c r="C14" s="22"/>
      <c r="D14" s="9"/>
      <c r="E14" s="9"/>
      <c r="F14" s="72"/>
      <c r="G14" s="73"/>
      <c r="H14" s="7" t="s">
        <v>5</v>
      </c>
      <c r="I14" s="7"/>
      <c r="J14" s="7" t="s">
        <v>6</v>
      </c>
      <c r="K14" s="7"/>
      <c r="L14" s="7" t="s">
        <v>7</v>
      </c>
      <c r="M14" s="39"/>
    </row>
    <row r="15" spans="1:13" ht="40.5" customHeight="1" x14ac:dyDescent="0.2">
      <c r="A15" s="24">
        <v>7</v>
      </c>
      <c r="B15" s="22"/>
      <c r="C15" s="22"/>
      <c r="D15" s="22"/>
      <c r="E15" s="9"/>
      <c r="F15" s="72"/>
      <c r="G15" s="73"/>
      <c r="H15" s="7" t="s">
        <v>5</v>
      </c>
      <c r="I15" s="7"/>
      <c r="J15" s="7" t="s">
        <v>6</v>
      </c>
      <c r="K15" s="7"/>
      <c r="L15" s="7" t="s">
        <v>7</v>
      </c>
      <c r="M15" s="39"/>
    </row>
    <row r="16" spans="1:13" ht="40.5" customHeight="1" x14ac:dyDescent="0.2">
      <c r="A16" s="24">
        <v>8</v>
      </c>
      <c r="B16" s="22"/>
      <c r="C16" s="22"/>
      <c r="D16" s="22"/>
      <c r="E16" s="9"/>
      <c r="F16" s="72"/>
      <c r="G16" s="73"/>
      <c r="H16" s="7" t="s">
        <v>5</v>
      </c>
      <c r="I16" s="7"/>
      <c r="J16" s="7" t="s">
        <v>6</v>
      </c>
      <c r="K16" s="7"/>
      <c r="L16" s="7" t="s">
        <v>7</v>
      </c>
      <c r="M16" s="39"/>
    </row>
    <row r="17" spans="1:17" ht="40.5" customHeight="1" x14ac:dyDescent="0.2">
      <c r="A17" s="24">
        <v>9</v>
      </c>
      <c r="B17" s="22"/>
      <c r="C17" s="22"/>
      <c r="D17" s="22"/>
      <c r="E17" s="9"/>
      <c r="F17" s="72"/>
      <c r="G17" s="73"/>
      <c r="H17" s="7" t="s">
        <v>5</v>
      </c>
      <c r="I17" s="7"/>
      <c r="J17" s="7" t="s">
        <v>6</v>
      </c>
      <c r="K17" s="7"/>
      <c r="L17" s="7" t="s">
        <v>7</v>
      </c>
      <c r="M17" s="39"/>
    </row>
    <row r="18" spans="1:17" ht="40.5" customHeight="1" x14ac:dyDescent="0.2">
      <c r="A18" s="24">
        <v>10</v>
      </c>
      <c r="B18" s="22"/>
      <c r="C18" s="22"/>
      <c r="D18" s="22"/>
      <c r="E18" s="9"/>
      <c r="F18" s="72"/>
      <c r="G18" s="73"/>
      <c r="H18" s="7" t="s">
        <v>5</v>
      </c>
      <c r="I18" s="7"/>
      <c r="J18" s="7" t="s">
        <v>6</v>
      </c>
      <c r="K18" s="7"/>
      <c r="L18" s="7" t="s">
        <v>7</v>
      </c>
      <c r="M18" s="39"/>
    </row>
    <row r="19" spans="1:17" ht="40.5" customHeight="1" x14ac:dyDescent="0.2">
      <c r="A19" s="24">
        <v>11</v>
      </c>
      <c r="B19" s="22"/>
      <c r="C19" s="22"/>
      <c r="D19" s="22"/>
      <c r="E19" s="9"/>
      <c r="F19" s="72"/>
      <c r="G19" s="73"/>
      <c r="H19" s="7" t="s">
        <v>5</v>
      </c>
      <c r="I19" s="7"/>
      <c r="J19" s="7" t="s">
        <v>6</v>
      </c>
      <c r="K19" s="7"/>
      <c r="L19" s="7" t="s">
        <v>7</v>
      </c>
      <c r="M19" s="39"/>
    </row>
    <row r="20" spans="1:17" ht="40.5" customHeight="1" x14ac:dyDescent="0.2">
      <c r="A20" s="24">
        <v>12</v>
      </c>
      <c r="B20" s="22"/>
      <c r="C20" s="22"/>
      <c r="D20" s="22"/>
      <c r="E20" s="9"/>
      <c r="F20" s="72"/>
      <c r="G20" s="73"/>
      <c r="H20" s="7" t="s">
        <v>5</v>
      </c>
      <c r="I20" s="7"/>
      <c r="J20" s="7" t="s">
        <v>6</v>
      </c>
      <c r="K20" s="7"/>
      <c r="L20" s="7" t="s">
        <v>7</v>
      </c>
      <c r="M20" s="39"/>
    </row>
    <row r="21" spans="1:17" ht="40.5" customHeight="1" x14ac:dyDescent="0.2">
      <c r="A21" s="24">
        <v>13</v>
      </c>
      <c r="B21" s="22"/>
      <c r="C21" s="22"/>
      <c r="D21" s="22"/>
      <c r="E21" s="9"/>
      <c r="F21" s="72"/>
      <c r="G21" s="73"/>
      <c r="H21" s="7" t="s">
        <v>5</v>
      </c>
      <c r="I21" s="7"/>
      <c r="J21" s="7" t="s">
        <v>6</v>
      </c>
      <c r="K21" s="7"/>
      <c r="L21" s="7" t="s">
        <v>7</v>
      </c>
      <c r="M21" s="39"/>
    </row>
    <row r="22" spans="1:17" ht="40.5" customHeight="1" x14ac:dyDescent="0.2">
      <c r="A22" s="24">
        <v>14</v>
      </c>
      <c r="B22" s="22"/>
      <c r="C22" s="22"/>
      <c r="D22" s="22"/>
      <c r="E22" s="9"/>
      <c r="F22" s="72"/>
      <c r="G22" s="73"/>
      <c r="H22" s="7" t="s">
        <v>5</v>
      </c>
      <c r="I22" s="7"/>
      <c r="J22" s="7" t="s">
        <v>6</v>
      </c>
      <c r="K22" s="7"/>
      <c r="L22" s="7" t="s">
        <v>7</v>
      </c>
      <c r="M22" s="39"/>
    </row>
    <row r="23" spans="1:17" ht="40.5" customHeight="1" thickBot="1" x14ac:dyDescent="0.25">
      <c r="A23" s="25">
        <v>15</v>
      </c>
      <c r="B23" s="26"/>
      <c r="C23" s="26"/>
      <c r="D23" s="26"/>
      <c r="E23" s="38"/>
      <c r="F23" s="76"/>
      <c r="G23" s="77"/>
      <c r="H23" s="30" t="s">
        <v>5</v>
      </c>
      <c r="I23" s="30"/>
      <c r="J23" s="30" t="s">
        <v>6</v>
      </c>
      <c r="K23" s="30"/>
      <c r="L23" s="30" t="s">
        <v>7</v>
      </c>
      <c r="M23" s="40"/>
    </row>
    <row r="24" spans="1:17" ht="24.9" customHeight="1" x14ac:dyDescent="0.2">
      <c r="B24" s="11"/>
      <c r="C24" s="11"/>
      <c r="D24" s="11"/>
      <c r="E24" s="11"/>
      <c r="F24" s="10"/>
    </row>
    <row r="25" spans="1:17" s="13" customFormat="1" ht="24.9" customHeight="1" x14ac:dyDescent="0.2">
      <c r="A25" s="12"/>
      <c r="B25" s="13" t="s">
        <v>27</v>
      </c>
      <c r="C25" s="14" t="s">
        <v>26</v>
      </c>
      <c r="D25" s="14"/>
      <c r="E25" s="14"/>
      <c r="F25" s="78" t="s">
        <v>24</v>
      </c>
      <c r="G25" s="78"/>
      <c r="H25" s="79">
        <f>D25*2000</f>
        <v>0</v>
      </c>
      <c r="I25" s="79"/>
      <c r="J25" s="79"/>
      <c r="K25" s="79"/>
      <c r="L25" s="13" t="s">
        <v>19</v>
      </c>
      <c r="Q25" s="3"/>
    </row>
    <row r="26" spans="1:17" s="15" customFormat="1" ht="24.9" customHeight="1" x14ac:dyDescent="0.2">
      <c r="Q26" s="13"/>
    </row>
    <row r="27" spans="1:17" ht="24.9" customHeight="1" x14ac:dyDescent="0.2">
      <c r="Q27" s="15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A1:L1"/>
    <mergeCell ref="A3:L3"/>
    <mergeCell ref="C5:D5"/>
    <mergeCell ref="A7:A8"/>
    <mergeCell ref="B7:B8"/>
    <mergeCell ref="C7:C8"/>
    <mergeCell ref="D7:D8"/>
    <mergeCell ref="E7:E8"/>
    <mergeCell ref="F7:L8"/>
    <mergeCell ref="E5:M5"/>
    <mergeCell ref="A5:B5"/>
    <mergeCell ref="M7:M8"/>
    <mergeCell ref="F25:G25"/>
    <mergeCell ref="H25:K25"/>
    <mergeCell ref="F20:G20"/>
    <mergeCell ref="F21:G21"/>
    <mergeCell ref="F22:G22"/>
    <mergeCell ref="F19:G19"/>
    <mergeCell ref="F23:G23"/>
    <mergeCell ref="F15:G15"/>
    <mergeCell ref="F16:G16"/>
    <mergeCell ref="F17:G17"/>
    <mergeCell ref="F12:G12"/>
    <mergeCell ref="F13:G13"/>
    <mergeCell ref="F14:G14"/>
    <mergeCell ref="F9:G9"/>
    <mergeCell ref="F18:G18"/>
    <mergeCell ref="F10:G10"/>
    <mergeCell ref="F11:G11"/>
  </mergeCells>
  <phoneticPr fontId="2"/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M29"/>
  <sheetViews>
    <sheetView view="pageBreakPreview" zoomScale="60" zoomScaleNormal="100" workbookViewId="0">
      <selection activeCell="P7" sqref="P7"/>
    </sheetView>
  </sheetViews>
  <sheetFormatPr defaultColWidth="9" defaultRowHeight="13" x14ac:dyDescent="0.2"/>
  <cols>
    <col min="1" max="1" width="3.81640625" style="3" customWidth="1"/>
    <col min="2" max="4" width="16.1796875" style="3" customWidth="1"/>
    <col min="5" max="5" width="15.08984375" style="3" customWidth="1"/>
    <col min="6" max="12" width="3.81640625" style="3" customWidth="1"/>
    <col min="13" max="13" width="6.1796875" style="3" customWidth="1"/>
    <col min="14" max="254" width="9" style="3"/>
    <col min="255" max="255" width="3.08984375" style="3" customWidth="1"/>
    <col min="256" max="256" width="6.08984375" style="3" customWidth="1"/>
    <col min="257" max="260" width="15.08984375" style="3" customWidth="1"/>
    <col min="261" max="261" width="3" style="3" bestFit="1" customWidth="1"/>
    <col min="262" max="262" width="3" style="3" customWidth="1"/>
    <col min="263" max="263" width="3.36328125" style="3" bestFit="1" customWidth="1"/>
    <col min="264" max="264" width="3" style="3" customWidth="1"/>
    <col min="265" max="265" width="3.36328125" style="3" bestFit="1" customWidth="1"/>
    <col min="266" max="266" width="3" style="3" customWidth="1"/>
    <col min="267" max="267" width="3.36328125" style="3" bestFit="1" customWidth="1"/>
    <col min="268" max="269" width="6.6328125" style="3" customWidth="1"/>
    <col min="270" max="510" width="9" style="3"/>
    <col min="511" max="511" width="3.08984375" style="3" customWidth="1"/>
    <col min="512" max="512" width="6.08984375" style="3" customWidth="1"/>
    <col min="513" max="516" width="15.08984375" style="3" customWidth="1"/>
    <col min="517" max="517" width="3" style="3" bestFit="1" customWidth="1"/>
    <col min="518" max="518" width="3" style="3" customWidth="1"/>
    <col min="519" max="519" width="3.36328125" style="3" bestFit="1" customWidth="1"/>
    <col min="520" max="520" width="3" style="3" customWidth="1"/>
    <col min="521" max="521" width="3.36328125" style="3" bestFit="1" customWidth="1"/>
    <col min="522" max="522" width="3" style="3" customWidth="1"/>
    <col min="523" max="523" width="3.36328125" style="3" bestFit="1" customWidth="1"/>
    <col min="524" max="525" width="6.6328125" style="3" customWidth="1"/>
    <col min="526" max="766" width="9" style="3"/>
    <col min="767" max="767" width="3.08984375" style="3" customWidth="1"/>
    <col min="768" max="768" width="6.08984375" style="3" customWidth="1"/>
    <col min="769" max="772" width="15.08984375" style="3" customWidth="1"/>
    <col min="773" max="773" width="3" style="3" bestFit="1" customWidth="1"/>
    <col min="774" max="774" width="3" style="3" customWidth="1"/>
    <col min="775" max="775" width="3.36328125" style="3" bestFit="1" customWidth="1"/>
    <col min="776" max="776" width="3" style="3" customWidth="1"/>
    <col min="777" max="777" width="3.36328125" style="3" bestFit="1" customWidth="1"/>
    <col min="778" max="778" width="3" style="3" customWidth="1"/>
    <col min="779" max="779" width="3.36328125" style="3" bestFit="1" customWidth="1"/>
    <col min="780" max="781" width="6.6328125" style="3" customWidth="1"/>
    <col min="782" max="1022" width="9" style="3"/>
    <col min="1023" max="1023" width="3.08984375" style="3" customWidth="1"/>
    <col min="1024" max="1024" width="6.08984375" style="3" customWidth="1"/>
    <col min="1025" max="1028" width="15.08984375" style="3" customWidth="1"/>
    <col min="1029" max="1029" width="3" style="3" bestFit="1" customWidth="1"/>
    <col min="1030" max="1030" width="3" style="3" customWidth="1"/>
    <col min="1031" max="1031" width="3.36328125" style="3" bestFit="1" customWidth="1"/>
    <col min="1032" max="1032" width="3" style="3" customWidth="1"/>
    <col min="1033" max="1033" width="3.36328125" style="3" bestFit="1" customWidth="1"/>
    <col min="1034" max="1034" width="3" style="3" customWidth="1"/>
    <col min="1035" max="1035" width="3.36328125" style="3" bestFit="1" customWidth="1"/>
    <col min="1036" max="1037" width="6.6328125" style="3" customWidth="1"/>
    <col min="1038" max="1278" width="9" style="3"/>
    <col min="1279" max="1279" width="3.08984375" style="3" customWidth="1"/>
    <col min="1280" max="1280" width="6.08984375" style="3" customWidth="1"/>
    <col min="1281" max="1284" width="15.08984375" style="3" customWidth="1"/>
    <col min="1285" max="1285" width="3" style="3" bestFit="1" customWidth="1"/>
    <col min="1286" max="1286" width="3" style="3" customWidth="1"/>
    <col min="1287" max="1287" width="3.36328125" style="3" bestFit="1" customWidth="1"/>
    <col min="1288" max="1288" width="3" style="3" customWidth="1"/>
    <col min="1289" max="1289" width="3.36328125" style="3" bestFit="1" customWidth="1"/>
    <col min="1290" max="1290" width="3" style="3" customWidth="1"/>
    <col min="1291" max="1291" width="3.36328125" style="3" bestFit="1" customWidth="1"/>
    <col min="1292" max="1293" width="6.6328125" style="3" customWidth="1"/>
    <col min="1294" max="1534" width="9" style="3"/>
    <col min="1535" max="1535" width="3.08984375" style="3" customWidth="1"/>
    <col min="1536" max="1536" width="6.08984375" style="3" customWidth="1"/>
    <col min="1537" max="1540" width="15.08984375" style="3" customWidth="1"/>
    <col min="1541" max="1541" width="3" style="3" bestFit="1" customWidth="1"/>
    <col min="1542" max="1542" width="3" style="3" customWidth="1"/>
    <col min="1543" max="1543" width="3.36328125" style="3" bestFit="1" customWidth="1"/>
    <col min="1544" max="1544" width="3" style="3" customWidth="1"/>
    <col min="1545" max="1545" width="3.36328125" style="3" bestFit="1" customWidth="1"/>
    <col min="1546" max="1546" width="3" style="3" customWidth="1"/>
    <col min="1547" max="1547" width="3.36328125" style="3" bestFit="1" customWidth="1"/>
    <col min="1548" max="1549" width="6.6328125" style="3" customWidth="1"/>
    <col min="1550" max="1790" width="9" style="3"/>
    <col min="1791" max="1791" width="3.08984375" style="3" customWidth="1"/>
    <col min="1792" max="1792" width="6.08984375" style="3" customWidth="1"/>
    <col min="1793" max="1796" width="15.08984375" style="3" customWidth="1"/>
    <col min="1797" max="1797" width="3" style="3" bestFit="1" customWidth="1"/>
    <col min="1798" max="1798" width="3" style="3" customWidth="1"/>
    <col min="1799" max="1799" width="3.36328125" style="3" bestFit="1" customWidth="1"/>
    <col min="1800" max="1800" width="3" style="3" customWidth="1"/>
    <col min="1801" max="1801" width="3.36328125" style="3" bestFit="1" customWidth="1"/>
    <col min="1802" max="1802" width="3" style="3" customWidth="1"/>
    <col min="1803" max="1803" width="3.36328125" style="3" bestFit="1" customWidth="1"/>
    <col min="1804" max="1805" width="6.6328125" style="3" customWidth="1"/>
    <col min="1806" max="2046" width="9" style="3"/>
    <col min="2047" max="2047" width="3.08984375" style="3" customWidth="1"/>
    <col min="2048" max="2048" width="6.08984375" style="3" customWidth="1"/>
    <col min="2049" max="2052" width="15.08984375" style="3" customWidth="1"/>
    <col min="2053" max="2053" width="3" style="3" bestFit="1" customWidth="1"/>
    <col min="2054" max="2054" width="3" style="3" customWidth="1"/>
    <col min="2055" max="2055" width="3.36328125" style="3" bestFit="1" customWidth="1"/>
    <col min="2056" max="2056" width="3" style="3" customWidth="1"/>
    <col min="2057" max="2057" width="3.36328125" style="3" bestFit="1" customWidth="1"/>
    <col min="2058" max="2058" width="3" style="3" customWidth="1"/>
    <col min="2059" max="2059" width="3.36328125" style="3" bestFit="1" customWidth="1"/>
    <col min="2060" max="2061" width="6.6328125" style="3" customWidth="1"/>
    <col min="2062" max="2302" width="9" style="3"/>
    <col min="2303" max="2303" width="3.08984375" style="3" customWidth="1"/>
    <col min="2304" max="2304" width="6.08984375" style="3" customWidth="1"/>
    <col min="2305" max="2308" width="15.08984375" style="3" customWidth="1"/>
    <col min="2309" max="2309" width="3" style="3" bestFit="1" customWidth="1"/>
    <col min="2310" max="2310" width="3" style="3" customWidth="1"/>
    <col min="2311" max="2311" width="3.36328125" style="3" bestFit="1" customWidth="1"/>
    <col min="2312" max="2312" width="3" style="3" customWidth="1"/>
    <col min="2313" max="2313" width="3.36328125" style="3" bestFit="1" customWidth="1"/>
    <col min="2314" max="2314" width="3" style="3" customWidth="1"/>
    <col min="2315" max="2315" width="3.36328125" style="3" bestFit="1" customWidth="1"/>
    <col min="2316" max="2317" width="6.6328125" style="3" customWidth="1"/>
    <col min="2318" max="2558" width="9" style="3"/>
    <col min="2559" max="2559" width="3.08984375" style="3" customWidth="1"/>
    <col min="2560" max="2560" width="6.08984375" style="3" customWidth="1"/>
    <col min="2561" max="2564" width="15.08984375" style="3" customWidth="1"/>
    <col min="2565" max="2565" width="3" style="3" bestFit="1" customWidth="1"/>
    <col min="2566" max="2566" width="3" style="3" customWidth="1"/>
    <col min="2567" max="2567" width="3.36328125" style="3" bestFit="1" customWidth="1"/>
    <col min="2568" max="2568" width="3" style="3" customWidth="1"/>
    <col min="2569" max="2569" width="3.36328125" style="3" bestFit="1" customWidth="1"/>
    <col min="2570" max="2570" width="3" style="3" customWidth="1"/>
    <col min="2571" max="2571" width="3.36328125" style="3" bestFit="1" customWidth="1"/>
    <col min="2572" max="2573" width="6.6328125" style="3" customWidth="1"/>
    <col min="2574" max="2814" width="9" style="3"/>
    <col min="2815" max="2815" width="3.08984375" style="3" customWidth="1"/>
    <col min="2816" max="2816" width="6.08984375" style="3" customWidth="1"/>
    <col min="2817" max="2820" width="15.08984375" style="3" customWidth="1"/>
    <col min="2821" max="2821" width="3" style="3" bestFit="1" customWidth="1"/>
    <col min="2822" max="2822" width="3" style="3" customWidth="1"/>
    <col min="2823" max="2823" width="3.36328125" style="3" bestFit="1" customWidth="1"/>
    <col min="2824" max="2824" width="3" style="3" customWidth="1"/>
    <col min="2825" max="2825" width="3.36328125" style="3" bestFit="1" customWidth="1"/>
    <col min="2826" max="2826" width="3" style="3" customWidth="1"/>
    <col min="2827" max="2827" width="3.36328125" style="3" bestFit="1" customWidth="1"/>
    <col min="2828" max="2829" width="6.6328125" style="3" customWidth="1"/>
    <col min="2830" max="3070" width="9" style="3"/>
    <col min="3071" max="3071" width="3.08984375" style="3" customWidth="1"/>
    <col min="3072" max="3072" width="6.08984375" style="3" customWidth="1"/>
    <col min="3073" max="3076" width="15.08984375" style="3" customWidth="1"/>
    <col min="3077" max="3077" width="3" style="3" bestFit="1" customWidth="1"/>
    <col min="3078" max="3078" width="3" style="3" customWidth="1"/>
    <col min="3079" max="3079" width="3.36328125" style="3" bestFit="1" customWidth="1"/>
    <col min="3080" max="3080" width="3" style="3" customWidth="1"/>
    <col min="3081" max="3081" width="3.36328125" style="3" bestFit="1" customWidth="1"/>
    <col min="3082" max="3082" width="3" style="3" customWidth="1"/>
    <col min="3083" max="3083" width="3.36328125" style="3" bestFit="1" customWidth="1"/>
    <col min="3084" max="3085" width="6.6328125" style="3" customWidth="1"/>
    <col min="3086" max="3326" width="9" style="3"/>
    <col min="3327" max="3327" width="3.08984375" style="3" customWidth="1"/>
    <col min="3328" max="3328" width="6.08984375" style="3" customWidth="1"/>
    <col min="3329" max="3332" width="15.08984375" style="3" customWidth="1"/>
    <col min="3333" max="3333" width="3" style="3" bestFit="1" customWidth="1"/>
    <col min="3334" max="3334" width="3" style="3" customWidth="1"/>
    <col min="3335" max="3335" width="3.36328125" style="3" bestFit="1" customWidth="1"/>
    <col min="3336" max="3336" width="3" style="3" customWidth="1"/>
    <col min="3337" max="3337" width="3.36328125" style="3" bestFit="1" customWidth="1"/>
    <col min="3338" max="3338" width="3" style="3" customWidth="1"/>
    <col min="3339" max="3339" width="3.36328125" style="3" bestFit="1" customWidth="1"/>
    <col min="3340" max="3341" width="6.6328125" style="3" customWidth="1"/>
    <col min="3342" max="3582" width="9" style="3"/>
    <col min="3583" max="3583" width="3.08984375" style="3" customWidth="1"/>
    <col min="3584" max="3584" width="6.08984375" style="3" customWidth="1"/>
    <col min="3585" max="3588" width="15.08984375" style="3" customWidth="1"/>
    <col min="3589" max="3589" width="3" style="3" bestFit="1" customWidth="1"/>
    <col min="3590" max="3590" width="3" style="3" customWidth="1"/>
    <col min="3591" max="3591" width="3.36328125" style="3" bestFit="1" customWidth="1"/>
    <col min="3592" max="3592" width="3" style="3" customWidth="1"/>
    <col min="3593" max="3593" width="3.36328125" style="3" bestFit="1" customWidth="1"/>
    <col min="3594" max="3594" width="3" style="3" customWidth="1"/>
    <col min="3595" max="3595" width="3.36328125" style="3" bestFit="1" customWidth="1"/>
    <col min="3596" max="3597" width="6.6328125" style="3" customWidth="1"/>
    <col min="3598" max="3838" width="9" style="3"/>
    <col min="3839" max="3839" width="3.08984375" style="3" customWidth="1"/>
    <col min="3840" max="3840" width="6.08984375" style="3" customWidth="1"/>
    <col min="3841" max="3844" width="15.08984375" style="3" customWidth="1"/>
    <col min="3845" max="3845" width="3" style="3" bestFit="1" customWidth="1"/>
    <col min="3846" max="3846" width="3" style="3" customWidth="1"/>
    <col min="3847" max="3847" width="3.36328125" style="3" bestFit="1" customWidth="1"/>
    <col min="3848" max="3848" width="3" style="3" customWidth="1"/>
    <col min="3849" max="3849" width="3.36328125" style="3" bestFit="1" customWidth="1"/>
    <col min="3850" max="3850" width="3" style="3" customWidth="1"/>
    <col min="3851" max="3851" width="3.36328125" style="3" bestFit="1" customWidth="1"/>
    <col min="3852" max="3853" width="6.6328125" style="3" customWidth="1"/>
    <col min="3854" max="4094" width="9" style="3"/>
    <col min="4095" max="4095" width="3.08984375" style="3" customWidth="1"/>
    <col min="4096" max="4096" width="6.08984375" style="3" customWidth="1"/>
    <col min="4097" max="4100" width="15.08984375" style="3" customWidth="1"/>
    <col min="4101" max="4101" width="3" style="3" bestFit="1" customWidth="1"/>
    <col min="4102" max="4102" width="3" style="3" customWidth="1"/>
    <col min="4103" max="4103" width="3.36328125" style="3" bestFit="1" customWidth="1"/>
    <col min="4104" max="4104" width="3" style="3" customWidth="1"/>
    <col min="4105" max="4105" width="3.36328125" style="3" bestFit="1" customWidth="1"/>
    <col min="4106" max="4106" width="3" style="3" customWidth="1"/>
    <col min="4107" max="4107" width="3.36328125" style="3" bestFit="1" customWidth="1"/>
    <col min="4108" max="4109" width="6.6328125" style="3" customWidth="1"/>
    <col min="4110" max="4350" width="9" style="3"/>
    <col min="4351" max="4351" width="3.08984375" style="3" customWidth="1"/>
    <col min="4352" max="4352" width="6.08984375" style="3" customWidth="1"/>
    <col min="4353" max="4356" width="15.08984375" style="3" customWidth="1"/>
    <col min="4357" max="4357" width="3" style="3" bestFit="1" customWidth="1"/>
    <col min="4358" max="4358" width="3" style="3" customWidth="1"/>
    <col min="4359" max="4359" width="3.36328125" style="3" bestFit="1" customWidth="1"/>
    <col min="4360" max="4360" width="3" style="3" customWidth="1"/>
    <col min="4361" max="4361" width="3.36328125" style="3" bestFit="1" customWidth="1"/>
    <col min="4362" max="4362" width="3" style="3" customWidth="1"/>
    <col min="4363" max="4363" width="3.36328125" style="3" bestFit="1" customWidth="1"/>
    <col min="4364" max="4365" width="6.6328125" style="3" customWidth="1"/>
    <col min="4366" max="4606" width="9" style="3"/>
    <col min="4607" max="4607" width="3.08984375" style="3" customWidth="1"/>
    <col min="4608" max="4608" width="6.08984375" style="3" customWidth="1"/>
    <col min="4609" max="4612" width="15.08984375" style="3" customWidth="1"/>
    <col min="4613" max="4613" width="3" style="3" bestFit="1" customWidth="1"/>
    <col min="4614" max="4614" width="3" style="3" customWidth="1"/>
    <col min="4615" max="4615" width="3.36328125" style="3" bestFit="1" customWidth="1"/>
    <col min="4616" max="4616" width="3" style="3" customWidth="1"/>
    <col min="4617" max="4617" width="3.36328125" style="3" bestFit="1" customWidth="1"/>
    <col min="4618" max="4618" width="3" style="3" customWidth="1"/>
    <col min="4619" max="4619" width="3.36328125" style="3" bestFit="1" customWidth="1"/>
    <col min="4620" max="4621" width="6.6328125" style="3" customWidth="1"/>
    <col min="4622" max="4862" width="9" style="3"/>
    <col min="4863" max="4863" width="3.08984375" style="3" customWidth="1"/>
    <col min="4864" max="4864" width="6.08984375" style="3" customWidth="1"/>
    <col min="4865" max="4868" width="15.08984375" style="3" customWidth="1"/>
    <col min="4869" max="4869" width="3" style="3" bestFit="1" customWidth="1"/>
    <col min="4870" max="4870" width="3" style="3" customWidth="1"/>
    <col min="4871" max="4871" width="3.36328125" style="3" bestFit="1" customWidth="1"/>
    <col min="4872" max="4872" width="3" style="3" customWidth="1"/>
    <col min="4873" max="4873" width="3.36328125" style="3" bestFit="1" customWidth="1"/>
    <col min="4874" max="4874" width="3" style="3" customWidth="1"/>
    <col min="4875" max="4875" width="3.36328125" style="3" bestFit="1" customWidth="1"/>
    <col min="4876" max="4877" width="6.6328125" style="3" customWidth="1"/>
    <col min="4878" max="5118" width="9" style="3"/>
    <col min="5119" max="5119" width="3.08984375" style="3" customWidth="1"/>
    <col min="5120" max="5120" width="6.08984375" style="3" customWidth="1"/>
    <col min="5121" max="5124" width="15.08984375" style="3" customWidth="1"/>
    <col min="5125" max="5125" width="3" style="3" bestFit="1" customWidth="1"/>
    <col min="5126" max="5126" width="3" style="3" customWidth="1"/>
    <col min="5127" max="5127" width="3.36328125" style="3" bestFit="1" customWidth="1"/>
    <col min="5128" max="5128" width="3" style="3" customWidth="1"/>
    <col min="5129" max="5129" width="3.36328125" style="3" bestFit="1" customWidth="1"/>
    <col min="5130" max="5130" width="3" style="3" customWidth="1"/>
    <col min="5131" max="5131" width="3.36328125" style="3" bestFit="1" customWidth="1"/>
    <col min="5132" max="5133" width="6.6328125" style="3" customWidth="1"/>
    <col min="5134" max="5374" width="9" style="3"/>
    <col min="5375" max="5375" width="3.08984375" style="3" customWidth="1"/>
    <col min="5376" max="5376" width="6.08984375" style="3" customWidth="1"/>
    <col min="5377" max="5380" width="15.08984375" style="3" customWidth="1"/>
    <col min="5381" max="5381" width="3" style="3" bestFit="1" customWidth="1"/>
    <col min="5382" max="5382" width="3" style="3" customWidth="1"/>
    <col min="5383" max="5383" width="3.36328125" style="3" bestFit="1" customWidth="1"/>
    <col min="5384" max="5384" width="3" style="3" customWidth="1"/>
    <col min="5385" max="5385" width="3.36328125" style="3" bestFit="1" customWidth="1"/>
    <col min="5386" max="5386" width="3" style="3" customWidth="1"/>
    <col min="5387" max="5387" width="3.36328125" style="3" bestFit="1" customWidth="1"/>
    <col min="5388" max="5389" width="6.6328125" style="3" customWidth="1"/>
    <col min="5390" max="5630" width="9" style="3"/>
    <col min="5631" max="5631" width="3.08984375" style="3" customWidth="1"/>
    <col min="5632" max="5632" width="6.08984375" style="3" customWidth="1"/>
    <col min="5633" max="5636" width="15.08984375" style="3" customWidth="1"/>
    <col min="5637" max="5637" width="3" style="3" bestFit="1" customWidth="1"/>
    <col min="5638" max="5638" width="3" style="3" customWidth="1"/>
    <col min="5639" max="5639" width="3.36328125" style="3" bestFit="1" customWidth="1"/>
    <col min="5640" max="5640" width="3" style="3" customWidth="1"/>
    <col min="5641" max="5641" width="3.36328125" style="3" bestFit="1" customWidth="1"/>
    <col min="5642" max="5642" width="3" style="3" customWidth="1"/>
    <col min="5643" max="5643" width="3.36328125" style="3" bestFit="1" customWidth="1"/>
    <col min="5644" max="5645" width="6.6328125" style="3" customWidth="1"/>
    <col min="5646" max="5886" width="9" style="3"/>
    <col min="5887" max="5887" width="3.08984375" style="3" customWidth="1"/>
    <col min="5888" max="5888" width="6.08984375" style="3" customWidth="1"/>
    <col min="5889" max="5892" width="15.08984375" style="3" customWidth="1"/>
    <col min="5893" max="5893" width="3" style="3" bestFit="1" customWidth="1"/>
    <col min="5894" max="5894" width="3" style="3" customWidth="1"/>
    <col min="5895" max="5895" width="3.36328125" style="3" bestFit="1" customWidth="1"/>
    <col min="5896" max="5896" width="3" style="3" customWidth="1"/>
    <col min="5897" max="5897" width="3.36328125" style="3" bestFit="1" customWidth="1"/>
    <col min="5898" max="5898" width="3" style="3" customWidth="1"/>
    <col min="5899" max="5899" width="3.36328125" style="3" bestFit="1" customWidth="1"/>
    <col min="5900" max="5901" width="6.6328125" style="3" customWidth="1"/>
    <col min="5902" max="6142" width="9" style="3"/>
    <col min="6143" max="6143" width="3.08984375" style="3" customWidth="1"/>
    <col min="6144" max="6144" width="6.08984375" style="3" customWidth="1"/>
    <col min="6145" max="6148" width="15.08984375" style="3" customWidth="1"/>
    <col min="6149" max="6149" width="3" style="3" bestFit="1" customWidth="1"/>
    <col min="6150" max="6150" width="3" style="3" customWidth="1"/>
    <col min="6151" max="6151" width="3.36328125" style="3" bestFit="1" customWidth="1"/>
    <col min="6152" max="6152" width="3" style="3" customWidth="1"/>
    <col min="6153" max="6153" width="3.36328125" style="3" bestFit="1" customWidth="1"/>
    <col min="6154" max="6154" width="3" style="3" customWidth="1"/>
    <col min="6155" max="6155" width="3.36328125" style="3" bestFit="1" customWidth="1"/>
    <col min="6156" max="6157" width="6.6328125" style="3" customWidth="1"/>
    <col min="6158" max="6398" width="9" style="3"/>
    <col min="6399" max="6399" width="3.08984375" style="3" customWidth="1"/>
    <col min="6400" max="6400" width="6.08984375" style="3" customWidth="1"/>
    <col min="6401" max="6404" width="15.08984375" style="3" customWidth="1"/>
    <col min="6405" max="6405" width="3" style="3" bestFit="1" customWidth="1"/>
    <col min="6406" max="6406" width="3" style="3" customWidth="1"/>
    <col min="6407" max="6407" width="3.36328125" style="3" bestFit="1" customWidth="1"/>
    <col min="6408" max="6408" width="3" style="3" customWidth="1"/>
    <col min="6409" max="6409" width="3.36328125" style="3" bestFit="1" customWidth="1"/>
    <col min="6410" max="6410" width="3" style="3" customWidth="1"/>
    <col min="6411" max="6411" width="3.36328125" style="3" bestFit="1" customWidth="1"/>
    <col min="6412" max="6413" width="6.6328125" style="3" customWidth="1"/>
    <col min="6414" max="6654" width="9" style="3"/>
    <col min="6655" max="6655" width="3.08984375" style="3" customWidth="1"/>
    <col min="6656" max="6656" width="6.08984375" style="3" customWidth="1"/>
    <col min="6657" max="6660" width="15.08984375" style="3" customWidth="1"/>
    <col min="6661" max="6661" width="3" style="3" bestFit="1" customWidth="1"/>
    <col min="6662" max="6662" width="3" style="3" customWidth="1"/>
    <col min="6663" max="6663" width="3.36328125" style="3" bestFit="1" customWidth="1"/>
    <col min="6664" max="6664" width="3" style="3" customWidth="1"/>
    <col min="6665" max="6665" width="3.36328125" style="3" bestFit="1" customWidth="1"/>
    <col min="6666" max="6666" width="3" style="3" customWidth="1"/>
    <col min="6667" max="6667" width="3.36328125" style="3" bestFit="1" customWidth="1"/>
    <col min="6668" max="6669" width="6.6328125" style="3" customWidth="1"/>
    <col min="6670" max="6910" width="9" style="3"/>
    <col min="6911" max="6911" width="3.08984375" style="3" customWidth="1"/>
    <col min="6912" max="6912" width="6.08984375" style="3" customWidth="1"/>
    <col min="6913" max="6916" width="15.08984375" style="3" customWidth="1"/>
    <col min="6917" max="6917" width="3" style="3" bestFit="1" customWidth="1"/>
    <col min="6918" max="6918" width="3" style="3" customWidth="1"/>
    <col min="6919" max="6919" width="3.36328125" style="3" bestFit="1" customWidth="1"/>
    <col min="6920" max="6920" width="3" style="3" customWidth="1"/>
    <col min="6921" max="6921" width="3.36328125" style="3" bestFit="1" customWidth="1"/>
    <col min="6922" max="6922" width="3" style="3" customWidth="1"/>
    <col min="6923" max="6923" width="3.36328125" style="3" bestFit="1" customWidth="1"/>
    <col min="6924" max="6925" width="6.6328125" style="3" customWidth="1"/>
    <col min="6926" max="7166" width="9" style="3"/>
    <col min="7167" max="7167" width="3.08984375" style="3" customWidth="1"/>
    <col min="7168" max="7168" width="6.08984375" style="3" customWidth="1"/>
    <col min="7169" max="7172" width="15.08984375" style="3" customWidth="1"/>
    <col min="7173" max="7173" width="3" style="3" bestFit="1" customWidth="1"/>
    <col min="7174" max="7174" width="3" style="3" customWidth="1"/>
    <col min="7175" max="7175" width="3.36328125" style="3" bestFit="1" customWidth="1"/>
    <col min="7176" max="7176" width="3" style="3" customWidth="1"/>
    <col min="7177" max="7177" width="3.36328125" style="3" bestFit="1" customWidth="1"/>
    <col min="7178" max="7178" width="3" style="3" customWidth="1"/>
    <col min="7179" max="7179" width="3.36328125" style="3" bestFit="1" customWidth="1"/>
    <col min="7180" max="7181" width="6.6328125" style="3" customWidth="1"/>
    <col min="7182" max="7422" width="9" style="3"/>
    <col min="7423" max="7423" width="3.08984375" style="3" customWidth="1"/>
    <col min="7424" max="7424" width="6.08984375" style="3" customWidth="1"/>
    <col min="7425" max="7428" width="15.08984375" style="3" customWidth="1"/>
    <col min="7429" max="7429" width="3" style="3" bestFit="1" customWidth="1"/>
    <col min="7430" max="7430" width="3" style="3" customWidth="1"/>
    <col min="7431" max="7431" width="3.36328125" style="3" bestFit="1" customWidth="1"/>
    <col min="7432" max="7432" width="3" style="3" customWidth="1"/>
    <col min="7433" max="7433" width="3.36328125" style="3" bestFit="1" customWidth="1"/>
    <col min="7434" max="7434" width="3" style="3" customWidth="1"/>
    <col min="7435" max="7435" width="3.36328125" style="3" bestFit="1" customWidth="1"/>
    <col min="7436" max="7437" width="6.6328125" style="3" customWidth="1"/>
    <col min="7438" max="7678" width="9" style="3"/>
    <col min="7679" max="7679" width="3.08984375" style="3" customWidth="1"/>
    <col min="7680" max="7680" width="6.08984375" style="3" customWidth="1"/>
    <col min="7681" max="7684" width="15.08984375" style="3" customWidth="1"/>
    <col min="7685" max="7685" width="3" style="3" bestFit="1" customWidth="1"/>
    <col min="7686" max="7686" width="3" style="3" customWidth="1"/>
    <col min="7687" max="7687" width="3.36328125" style="3" bestFit="1" customWidth="1"/>
    <col min="7688" max="7688" width="3" style="3" customWidth="1"/>
    <col min="7689" max="7689" width="3.36328125" style="3" bestFit="1" customWidth="1"/>
    <col min="7690" max="7690" width="3" style="3" customWidth="1"/>
    <col min="7691" max="7691" width="3.36328125" style="3" bestFit="1" customWidth="1"/>
    <col min="7692" max="7693" width="6.6328125" style="3" customWidth="1"/>
    <col min="7694" max="7934" width="9" style="3"/>
    <col min="7935" max="7935" width="3.08984375" style="3" customWidth="1"/>
    <col min="7936" max="7936" width="6.08984375" style="3" customWidth="1"/>
    <col min="7937" max="7940" width="15.08984375" style="3" customWidth="1"/>
    <col min="7941" max="7941" width="3" style="3" bestFit="1" customWidth="1"/>
    <col min="7942" max="7942" width="3" style="3" customWidth="1"/>
    <col min="7943" max="7943" width="3.36328125" style="3" bestFit="1" customWidth="1"/>
    <col min="7944" max="7944" width="3" style="3" customWidth="1"/>
    <col min="7945" max="7945" width="3.36328125" style="3" bestFit="1" customWidth="1"/>
    <col min="7946" max="7946" width="3" style="3" customWidth="1"/>
    <col min="7947" max="7947" width="3.36328125" style="3" bestFit="1" customWidth="1"/>
    <col min="7948" max="7949" width="6.6328125" style="3" customWidth="1"/>
    <col min="7950" max="8190" width="9" style="3"/>
    <col min="8191" max="8191" width="3.08984375" style="3" customWidth="1"/>
    <col min="8192" max="8192" width="6.08984375" style="3" customWidth="1"/>
    <col min="8193" max="8196" width="15.08984375" style="3" customWidth="1"/>
    <col min="8197" max="8197" width="3" style="3" bestFit="1" customWidth="1"/>
    <col min="8198" max="8198" width="3" style="3" customWidth="1"/>
    <col min="8199" max="8199" width="3.36328125" style="3" bestFit="1" customWidth="1"/>
    <col min="8200" max="8200" width="3" style="3" customWidth="1"/>
    <col min="8201" max="8201" width="3.36328125" style="3" bestFit="1" customWidth="1"/>
    <col min="8202" max="8202" width="3" style="3" customWidth="1"/>
    <col min="8203" max="8203" width="3.36328125" style="3" bestFit="1" customWidth="1"/>
    <col min="8204" max="8205" width="6.6328125" style="3" customWidth="1"/>
    <col min="8206" max="8446" width="9" style="3"/>
    <col min="8447" max="8447" width="3.08984375" style="3" customWidth="1"/>
    <col min="8448" max="8448" width="6.08984375" style="3" customWidth="1"/>
    <col min="8449" max="8452" width="15.08984375" style="3" customWidth="1"/>
    <col min="8453" max="8453" width="3" style="3" bestFit="1" customWidth="1"/>
    <col min="8454" max="8454" width="3" style="3" customWidth="1"/>
    <col min="8455" max="8455" width="3.36328125" style="3" bestFit="1" customWidth="1"/>
    <col min="8456" max="8456" width="3" style="3" customWidth="1"/>
    <col min="8457" max="8457" width="3.36328125" style="3" bestFit="1" customWidth="1"/>
    <col min="8458" max="8458" width="3" style="3" customWidth="1"/>
    <col min="8459" max="8459" width="3.36328125" style="3" bestFit="1" customWidth="1"/>
    <col min="8460" max="8461" width="6.6328125" style="3" customWidth="1"/>
    <col min="8462" max="8702" width="9" style="3"/>
    <col min="8703" max="8703" width="3.08984375" style="3" customWidth="1"/>
    <col min="8704" max="8704" width="6.08984375" style="3" customWidth="1"/>
    <col min="8705" max="8708" width="15.08984375" style="3" customWidth="1"/>
    <col min="8709" max="8709" width="3" style="3" bestFit="1" customWidth="1"/>
    <col min="8710" max="8710" width="3" style="3" customWidth="1"/>
    <col min="8711" max="8711" width="3.36328125" style="3" bestFit="1" customWidth="1"/>
    <col min="8712" max="8712" width="3" style="3" customWidth="1"/>
    <col min="8713" max="8713" width="3.36328125" style="3" bestFit="1" customWidth="1"/>
    <col min="8714" max="8714" width="3" style="3" customWidth="1"/>
    <col min="8715" max="8715" width="3.36328125" style="3" bestFit="1" customWidth="1"/>
    <col min="8716" max="8717" width="6.6328125" style="3" customWidth="1"/>
    <col min="8718" max="8958" width="9" style="3"/>
    <col min="8959" max="8959" width="3.08984375" style="3" customWidth="1"/>
    <col min="8960" max="8960" width="6.08984375" style="3" customWidth="1"/>
    <col min="8961" max="8964" width="15.08984375" style="3" customWidth="1"/>
    <col min="8965" max="8965" width="3" style="3" bestFit="1" customWidth="1"/>
    <col min="8966" max="8966" width="3" style="3" customWidth="1"/>
    <col min="8967" max="8967" width="3.36328125" style="3" bestFit="1" customWidth="1"/>
    <col min="8968" max="8968" width="3" style="3" customWidth="1"/>
    <col min="8969" max="8969" width="3.36328125" style="3" bestFit="1" customWidth="1"/>
    <col min="8970" max="8970" width="3" style="3" customWidth="1"/>
    <col min="8971" max="8971" width="3.36328125" style="3" bestFit="1" customWidth="1"/>
    <col min="8972" max="8973" width="6.6328125" style="3" customWidth="1"/>
    <col min="8974" max="9214" width="9" style="3"/>
    <col min="9215" max="9215" width="3.08984375" style="3" customWidth="1"/>
    <col min="9216" max="9216" width="6.08984375" style="3" customWidth="1"/>
    <col min="9217" max="9220" width="15.08984375" style="3" customWidth="1"/>
    <col min="9221" max="9221" width="3" style="3" bestFit="1" customWidth="1"/>
    <col min="9222" max="9222" width="3" style="3" customWidth="1"/>
    <col min="9223" max="9223" width="3.36328125" style="3" bestFit="1" customWidth="1"/>
    <col min="9224" max="9224" width="3" style="3" customWidth="1"/>
    <col min="9225" max="9225" width="3.36328125" style="3" bestFit="1" customWidth="1"/>
    <col min="9226" max="9226" width="3" style="3" customWidth="1"/>
    <col min="9227" max="9227" width="3.36328125" style="3" bestFit="1" customWidth="1"/>
    <col min="9228" max="9229" width="6.6328125" style="3" customWidth="1"/>
    <col min="9230" max="9470" width="9" style="3"/>
    <col min="9471" max="9471" width="3.08984375" style="3" customWidth="1"/>
    <col min="9472" max="9472" width="6.08984375" style="3" customWidth="1"/>
    <col min="9473" max="9476" width="15.08984375" style="3" customWidth="1"/>
    <col min="9477" max="9477" width="3" style="3" bestFit="1" customWidth="1"/>
    <col min="9478" max="9478" width="3" style="3" customWidth="1"/>
    <col min="9479" max="9479" width="3.36328125" style="3" bestFit="1" customWidth="1"/>
    <col min="9480" max="9480" width="3" style="3" customWidth="1"/>
    <col min="9481" max="9481" width="3.36328125" style="3" bestFit="1" customWidth="1"/>
    <col min="9482" max="9482" width="3" style="3" customWidth="1"/>
    <col min="9483" max="9483" width="3.36328125" style="3" bestFit="1" customWidth="1"/>
    <col min="9484" max="9485" width="6.6328125" style="3" customWidth="1"/>
    <col min="9486" max="9726" width="9" style="3"/>
    <col min="9727" max="9727" width="3.08984375" style="3" customWidth="1"/>
    <col min="9728" max="9728" width="6.08984375" style="3" customWidth="1"/>
    <col min="9729" max="9732" width="15.08984375" style="3" customWidth="1"/>
    <col min="9733" max="9733" width="3" style="3" bestFit="1" customWidth="1"/>
    <col min="9734" max="9734" width="3" style="3" customWidth="1"/>
    <col min="9735" max="9735" width="3.36328125" style="3" bestFit="1" customWidth="1"/>
    <col min="9736" max="9736" width="3" style="3" customWidth="1"/>
    <col min="9737" max="9737" width="3.36328125" style="3" bestFit="1" customWidth="1"/>
    <col min="9738" max="9738" width="3" style="3" customWidth="1"/>
    <col min="9739" max="9739" width="3.36328125" style="3" bestFit="1" customWidth="1"/>
    <col min="9740" max="9741" width="6.6328125" style="3" customWidth="1"/>
    <col min="9742" max="9982" width="9" style="3"/>
    <col min="9983" max="9983" width="3.08984375" style="3" customWidth="1"/>
    <col min="9984" max="9984" width="6.08984375" style="3" customWidth="1"/>
    <col min="9985" max="9988" width="15.08984375" style="3" customWidth="1"/>
    <col min="9989" max="9989" width="3" style="3" bestFit="1" customWidth="1"/>
    <col min="9990" max="9990" width="3" style="3" customWidth="1"/>
    <col min="9991" max="9991" width="3.36328125" style="3" bestFit="1" customWidth="1"/>
    <col min="9992" max="9992" width="3" style="3" customWidth="1"/>
    <col min="9993" max="9993" width="3.36328125" style="3" bestFit="1" customWidth="1"/>
    <col min="9994" max="9994" width="3" style="3" customWidth="1"/>
    <col min="9995" max="9995" width="3.36328125" style="3" bestFit="1" customWidth="1"/>
    <col min="9996" max="9997" width="6.6328125" style="3" customWidth="1"/>
    <col min="9998" max="10238" width="9" style="3"/>
    <col min="10239" max="10239" width="3.08984375" style="3" customWidth="1"/>
    <col min="10240" max="10240" width="6.08984375" style="3" customWidth="1"/>
    <col min="10241" max="10244" width="15.08984375" style="3" customWidth="1"/>
    <col min="10245" max="10245" width="3" style="3" bestFit="1" customWidth="1"/>
    <col min="10246" max="10246" width="3" style="3" customWidth="1"/>
    <col min="10247" max="10247" width="3.36328125" style="3" bestFit="1" customWidth="1"/>
    <col min="10248" max="10248" width="3" style="3" customWidth="1"/>
    <col min="10249" max="10249" width="3.36328125" style="3" bestFit="1" customWidth="1"/>
    <col min="10250" max="10250" width="3" style="3" customWidth="1"/>
    <col min="10251" max="10251" width="3.36328125" style="3" bestFit="1" customWidth="1"/>
    <col min="10252" max="10253" width="6.6328125" style="3" customWidth="1"/>
    <col min="10254" max="10494" width="9" style="3"/>
    <col min="10495" max="10495" width="3.08984375" style="3" customWidth="1"/>
    <col min="10496" max="10496" width="6.08984375" style="3" customWidth="1"/>
    <col min="10497" max="10500" width="15.08984375" style="3" customWidth="1"/>
    <col min="10501" max="10501" width="3" style="3" bestFit="1" customWidth="1"/>
    <col min="10502" max="10502" width="3" style="3" customWidth="1"/>
    <col min="10503" max="10503" width="3.36328125" style="3" bestFit="1" customWidth="1"/>
    <col min="10504" max="10504" width="3" style="3" customWidth="1"/>
    <col min="10505" max="10505" width="3.36328125" style="3" bestFit="1" customWidth="1"/>
    <col min="10506" max="10506" width="3" style="3" customWidth="1"/>
    <col min="10507" max="10507" width="3.36328125" style="3" bestFit="1" customWidth="1"/>
    <col min="10508" max="10509" width="6.6328125" style="3" customWidth="1"/>
    <col min="10510" max="10750" width="9" style="3"/>
    <col min="10751" max="10751" width="3.08984375" style="3" customWidth="1"/>
    <col min="10752" max="10752" width="6.08984375" style="3" customWidth="1"/>
    <col min="10753" max="10756" width="15.08984375" style="3" customWidth="1"/>
    <col min="10757" max="10757" width="3" style="3" bestFit="1" customWidth="1"/>
    <col min="10758" max="10758" width="3" style="3" customWidth="1"/>
    <col min="10759" max="10759" width="3.36328125" style="3" bestFit="1" customWidth="1"/>
    <col min="10760" max="10760" width="3" style="3" customWidth="1"/>
    <col min="10761" max="10761" width="3.36328125" style="3" bestFit="1" customWidth="1"/>
    <col min="10762" max="10762" width="3" style="3" customWidth="1"/>
    <col min="10763" max="10763" width="3.36328125" style="3" bestFit="1" customWidth="1"/>
    <col min="10764" max="10765" width="6.6328125" style="3" customWidth="1"/>
    <col min="10766" max="11006" width="9" style="3"/>
    <col min="11007" max="11007" width="3.08984375" style="3" customWidth="1"/>
    <col min="11008" max="11008" width="6.08984375" style="3" customWidth="1"/>
    <col min="11009" max="11012" width="15.08984375" style="3" customWidth="1"/>
    <col min="11013" max="11013" width="3" style="3" bestFit="1" customWidth="1"/>
    <col min="11014" max="11014" width="3" style="3" customWidth="1"/>
    <col min="11015" max="11015" width="3.36328125" style="3" bestFit="1" customWidth="1"/>
    <col min="11016" max="11016" width="3" style="3" customWidth="1"/>
    <col min="11017" max="11017" width="3.36328125" style="3" bestFit="1" customWidth="1"/>
    <col min="11018" max="11018" width="3" style="3" customWidth="1"/>
    <col min="11019" max="11019" width="3.36328125" style="3" bestFit="1" customWidth="1"/>
    <col min="11020" max="11021" width="6.6328125" style="3" customWidth="1"/>
    <col min="11022" max="11262" width="9" style="3"/>
    <col min="11263" max="11263" width="3.08984375" style="3" customWidth="1"/>
    <col min="11264" max="11264" width="6.08984375" style="3" customWidth="1"/>
    <col min="11265" max="11268" width="15.08984375" style="3" customWidth="1"/>
    <col min="11269" max="11269" width="3" style="3" bestFit="1" customWidth="1"/>
    <col min="11270" max="11270" width="3" style="3" customWidth="1"/>
    <col min="11271" max="11271" width="3.36328125" style="3" bestFit="1" customWidth="1"/>
    <col min="11272" max="11272" width="3" style="3" customWidth="1"/>
    <col min="11273" max="11273" width="3.36328125" style="3" bestFit="1" customWidth="1"/>
    <col min="11274" max="11274" width="3" style="3" customWidth="1"/>
    <col min="11275" max="11275" width="3.36328125" style="3" bestFit="1" customWidth="1"/>
    <col min="11276" max="11277" width="6.6328125" style="3" customWidth="1"/>
    <col min="11278" max="11518" width="9" style="3"/>
    <col min="11519" max="11519" width="3.08984375" style="3" customWidth="1"/>
    <col min="11520" max="11520" width="6.08984375" style="3" customWidth="1"/>
    <col min="11521" max="11524" width="15.08984375" style="3" customWidth="1"/>
    <col min="11525" max="11525" width="3" style="3" bestFit="1" customWidth="1"/>
    <col min="11526" max="11526" width="3" style="3" customWidth="1"/>
    <col min="11527" max="11527" width="3.36328125" style="3" bestFit="1" customWidth="1"/>
    <col min="11528" max="11528" width="3" style="3" customWidth="1"/>
    <col min="11529" max="11529" width="3.36328125" style="3" bestFit="1" customWidth="1"/>
    <col min="11530" max="11530" width="3" style="3" customWidth="1"/>
    <col min="11531" max="11531" width="3.36328125" style="3" bestFit="1" customWidth="1"/>
    <col min="11532" max="11533" width="6.6328125" style="3" customWidth="1"/>
    <col min="11534" max="11774" width="9" style="3"/>
    <col min="11775" max="11775" width="3.08984375" style="3" customWidth="1"/>
    <col min="11776" max="11776" width="6.08984375" style="3" customWidth="1"/>
    <col min="11777" max="11780" width="15.08984375" style="3" customWidth="1"/>
    <col min="11781" max="11781" width="3" style="3" bestFit="1" customWidth="1"/>
    <col min="11782" max="11782" width="3" style="3" customWidth="1"/>
    <col min="11783" max="11783" width="3.36328125" style="3" bestFit="1" customWidth="1"/>
    <col min="11784" max="11784" width="3" style="3" customWidth="1"/>
    <col min="11785" max="11785" width="3.36328125" style="3" bestFit="1" customWidth="1"/>
    <col min="11786" max="11786" width="3" style="3" customWidth="1"/>
    <col min="11787" max="11787" width="3.36328125" style="3" bestFit="1" customWidth="1"/>
    <col min="11788" max="11789" width="6.6328125" style="3" customWidth="1"/>
    <col min="11790" max="12030" width="9" style="3"/>
    <col min="12031" max="12031" width="3.08984375" style="3" customWidth="1"/>
    <col min="12032" max="12032" width="6.08984375" style="3" customWidth="1"/>
    <col min="12033" max="12036" width="15.08984375" style="3" customWidth="1"/>
    <col min="12037" max="12037" width="3" style="3" bestFit="1" customWidth="1"/>
    <col min="12038" max="12038" width="3" style="3" customWidth="1"/>
    <col min="12039" max="12039" width="3.36328125" style="3" bestFit="1" customWidth="1"/>
    <col min="12040" max="12040" width="3" style="3" customWidth="1"/>
    <col min="12041" max="12041" width="3.36328125" style="3" bestFit="1" customWidth="1"/>
    <col min="12042" max="12042" width="3" style="3" customWidth="1"/>
    <col min="12043" max="12043" width="3.36328125" style="3" bestFit="1" customWidth="1"/>
    <col min="12044" max="12045" width="6.6328125" style="3" customWidth="1"/>
    <col min="12046" max="12286" width="9" style="3"/>
    <col min="12287" max="12287" width="3.08984375" style="3" customWidth="1"/>
    <col min="12288" max="12288" width="6.08984375" style="3" customWidth="1"/>
    <col min="12289" max="12292" width="15.08984375" style="3" customWidth="1"/>
    <col min="12293" max="12293" width="3" style="3" bestFit="1" customWidth="1"/>
    <col min="12294" max="12294" width="3" style="3" customWidth="1"/>
    <col min="12295" max="12295" width="3.36328125" style="3" bestFit="1" customWidth="1"/>
    <col min="12296" max="12296" width="3" style="3" customWidth="1"/>
    <col min="12297" max="12297" width="3.36328125" style="3" bestFit="1" customWidth="1"/>
    <col min="12298" max="12298" width="3" style="3" customWidth="1"/>
    <col min="12299" max="12299" width="3.36328125" style="3" bestFit="1" customWidth="1"/>
    <col min="12300" max="12301" width="6.6328125" style="3" customWidth="1"/>
    <col min="12302" max="12542" width="9" style="3"/>
    <col min="12543" max="12543" width="3.08984375" style="3" customWidth="1"/>
    <col min="12544" max="12544" width="6.08984375" style="3" customWidth="1"/>
    <col min="12545" max="12548" width="15.08984375" style="3" customWidth="1"/>
    <col min="12549" max="12549" width="3" style="3" bestFit="1" customWidth="1"/>
    <col min="12550" max="12550" width="3" style="3" customWidth="1"/>
    <col min="12551" max="12551" width="3.36328125" style="3" bestFit="1" customWidth="1"/>
    <col min="12552" max="12552" width="3" style="3" customWidth="1"/>
    <col min="12553" max="12553" width="3.36328125" style="3" bestFit="1" customWidth="1"/>
    <col min="12554" max="12554" width="3" style="3" customWidth="1"/>
    <col min="12555" max="12555" width="3.36328125" style="3" bestFit="1" customWidth="1"/>
    <col min="12556" max="12557" width="6.6328125" style="3" customWidth="1"/>
    <col min="12558" max="12798" width="9" style="3"/>
    <col min="12799" max="12799" width="3.08984375" style="3" customWidth="1"/>
    <col min="12800" max="12800" width="6.08984375" style="3" customWidth="1"/>
    <col min="12801" max="12804" width="15.08984375" style="3" customWidth="1"/>
    <col min="12805" max="12805" width="3" style="3" bestFit="1" customWidth="1"/>
    <col min="12806" max="12806" width="3" style="3" customWidth="1"/>
    <col min="12807" max="12807" width="3.36328125" style="3" bestFit="1" customWidth="1"/>
    <col min="12808" max="12808" width="3" style="3" customWidth="1"/>
    <col min="12809" max="12809" width="3.36328125" style="3" bestFit="1" customWidth="1"/>
    <col min="12810" max="12810" width="3" style="3" customWidth="1"/>
    <col min="12811" max="12811" width="3.36328125" style="3" bestFit="1" customWidth="1"/>
    <col min="12812" max="12813" width="6.6328125" style="3" customWidth="1"/>
    <col min="12814" max="13054" width="9" style="3"/>
    <col min="13055" max="13055" width="3.08984375" style="3" customWidth="1"/>
    <col min="13056" max="13056" width="6.08984375" style="3" customWidth="1"/>
    <col min="13057" max="13060" width="15.08984375" style="3" customWidth="1"/>
    <col min="13061" max="13061" width="3" style="3" bestFit="1" customWidth="1"/>
    <col min="13062" max="13062" width="3" style="3" customWidth="1"/>
    <col min="13063" max="13063" width="3.36328125" style="3" bestFit="1" customWidth="1"/>
    <col min="13064" max="13064" width="3" style="3" customWidth="1"/>
    <col min="13065" max="13065" width="3.36328125" style="3" bestFit="1" customWidth="1"/>
    <col min="13066" max="13066" width="3" style="3" customWidth="1"/>
    <col min="13067" max="13067" width="3.36328125" style="3" bestFit="1" customWidth="1"/>
    <col min="13068" max="13069" width="6.6328125" style="3" customWidth="1"/>
    <col min="13070" max="13310" width="9" style="3"/>
    <col min="13311" max="13311" width="3.08984375" style="3" customWidth="1"/>
    <col min="13312" max="13312" width="6.08984375" style="3" customWidth="1"/>
    <col min="13313" max="13316" width="15.08984375" style="3" customWidth="1"/>
    <col min="13317" max="13317" width="3" style="3" bestFit="1" customWidth="1"/>
    <col min="13318" max="13318" width="3" style="3" customWidth="1"/>
    <col min="13319" max="13319" width="3.36328125" style="3" bestFit="1" customWidth="1"/>
    <col min="13320" max="13320" width="3" style="3" customWidth="1"/>
    <col min="13321" max="13321" width="3.36328125" style="3" bestFit="1" customWidth="1"/>
    <col min="13322" max="13322" width="3" style="3" customWidth="1"/>
    <col min="13323" max="13323" width="3.36328125" style="3" bestFit="1" customWidth="1"/>
    <col min="13324" max="13325" width="6.6328125" style="3" customWidth="1"/>
    <col min="13326" max="13566" width="9" style="3"/>
    <col min="13567" max="13567" width="3.08984375" style="3" customWidth="1"/>
    <col min="13568" max="13568" width="6.08984375" style="3" customWidth="1"/>
    <col min="13569" max="13572" width="15.08984375" style="3" customWidth="1"/>
    <col min="13573" max="13573" width="3" style="3" bestFit="1" customWidth="1"/>
    <col min="13574" max="13574" width="3" style="3" customWidth="1"/>
    <col min="13575" max="13575" width="3.36328125" style="3" bestFit="1" customWidth="1"/>
    <col min="13576" max="13576" width="3" style="3" customWidth="1"/>
    <col min="13577" max="13577" width="3.36328125" style="3" bestFit="1" customWidth="1"/>
    <col min="13578" max="13578" width="3" style="3" customWidth="1"/>
    <col min="13579" max="13579" width="3.36328125" style="3" bestFit="1" customWidth="1"/>
    <col min="13580" max="13581" width="6.6328125" style="3" customWidth="1"/>
    <col min="13582" max="13822" width="9" style="3"/>
    <col min="13823" max="13823" width="3.08984375" style="3" customWidth="1"/>
    <col min="13824" max="13824" width="6.08984375" style="3" customWidth="1"/>
    <col min="13825" max="13828" width="15.08984375" style="3" customWidth="1"/>
    <col min="13829" max="13829" width="3" style="3" bestFit="1" customWidth="1"/>
    <col min="13830" max="13830" width="3" style="3" customWidth="1"/>
    <col min="13831" max="13831" width="3.36328125" style="3" bestFit="1" customWidth="1"/>
    <col min="13832" max="13832" width="3" style="3" customWidth="1"/>
    <col min="13833" max="13833" width="3.36328125" style="3" bestFit="1" customWidth="1"/>
    <col min="13834" max="13834" width="3" style="3" customWidth="1"/>
    <col min="13835" max="13835" width="3.36328125" style="3" bestFit="1" customWidth="1"/>
    <col min="13836" max="13837" width="6.6328125" style="3" customWidth="1"/>
    <col min="13838" max="14078" width="9" style="3"/>
    <col min="14079" max="14079" width="3.08984375" style="3" customWidth="1"/>
    <col min="14080" max="14080" width="6.08984375" style="3" customWidth="1"/>
    <col min="14081" max="14084" width="15.08984375" style="3" customWidth="1"/>
    <col min="14085" max="14085" width="3" style="3" bestFit="1" customWidth="1"/>
    <col min="14086" max="14086" width="3" style="3" customWidth="1"/>
    <col min="14087" max="14087" width="3.36328125" style="3" bestFit="1" customWidth="1"/>
    <col min="14088" max="14088" width="3" style="3" customWidth="1"/>
    <col min="14089" max="14089" width="3.36328125" style="3" bestFit="1" customWidth="1"/>
    <col min="14090" max="14090" width="3" style="3" customWidth="1"/>
    <col min="14091" max="14091" width="3.36328125" style="3" bestFit="1" customWidth="1"/>
    <col min="14092" max="14093" width="6.6328125" style="3" customWidth="1"/>
    <col min="14094" max="14334" width="9" style="3"/>
    <col min="14335" max="14335" width="3.08984375" style="3" customWidth="1"/>
    <col min="14336" max="14336" width="6.08984375" style="3" customWidth="1"/>
    <col min="14337" max="14340" width="15.08984375" style="3" customWidth="1"/>
    <col min="14341" max="14341" width="3" style="3" bestFit="1" customWidth="1"/>
    <col min="14342" max="14342" width="3" style="3" customWidth="1"/>
    <col min="14343" max="14343" width="3.36328125" style="3" bestFit="1" customWidth="1"/>
    <col min="14344" max="14344" width="3" style="3" customWidth="1"/>
    <col min="14345" max="14345" width="3.36328125" style="3" bestFit="1" customWidth="1"/>
    <col min="14346" max="14346" width="3" style="3" customWidth="1"/>
    <col min="14347" max="14347" width="3.36328125" style="3" bestFit="1" customWidth="1"/>
    <col min="14348" max="14349" width="6.6328125" style="3" customWidth="1"/>
    <col min="14350" max="14590" width="9" style="3"/>
    <col min="14591" max="14591" width="3.08984375" style="3" customWidth="1"/>
    <col min="14592" max="14592" width="6.08984375" style="3" customWidth="1"/>
    <col min="14593" max="14596" width="15.08984375" style="3" customWidth="1"/>
    <col min="14597" max="14597" width="3" style="3" bestFit="1" customWidth="1"/>
    <col min="14598" max="14598" width="3" style="3" customWidth="1"/>
    <col min="14599" max="14599" width="3.36328125" style="3" bestFit="1" customWidth="1"/>
    <col min="14600" max="14600" width="3" style="3" customWidth="1"/>
    <col min="14601" max="14601" width="3.36328125" style="3" bestFit="1" customWidth="1"/>
    <col min="14602" max="14602" width="3" style="3" customWidth="1"/>
    <col min="14603" max="14603" width="3.36328125" style="3" bestFit="1" customWidth="1"/>
    <col min="14604" max="14605" width="6.6328125" style="3" customWidth="1"/>
    <col min="14606" max="14846" width="9" style="3"/>
    <col min="14847" max="14847" width="3.08984375" style="3" customWidth="1"/>
    <col min="14848" max="14848" width="6.08984375" style="3" customWidth="1"/>
    <col min="14849" max="14852" width="15.08984375" style="3" customWidth="1"/>
    <col min="14853" max="14853" width="3" style="3" bestFit="1" customWidth="1"/>
    <col min="14854" max="14854" width="3" style="3" customWidth="1"/>
    <col min="14855" max="14855" width="3.36328125" style="3" bestFit="1" customWidth="1"/>
    <col min="14856" max="14856" width="3" style="3" customWidth="1"/>
    <col min="14857" max="14857" width="3.36328125" style="3" bestFit="1" customWidth="1"/>
    <col min="14858" max="14858" width="3" style="3" customWidth="1"/>
    <col min="14859" max="14859" width="3.36328125" style="3" bestFit="1" customWidth="1"/>
    <col min="14860" max="14861" width="6.6328125" style="3" customWidth="1"/>
    <col min="14862" max="15102" width="9" style="3"/>
    <col min="15103" max="15103" width="3.08984375" style="3" customWidth="1"/>
    <col min="15104" max="15104" width="6.08984375" style="3" customWidth="1"/>
    <col min="15105" max="15108" width="15.08984375" style="3" customWidth="1"/>
    <col min="15109" max="15109" width="3" style="3" bestFit="1" customWidth="1"/>
    <col min="15110" max="15110" width="3" style="3" customWidth="1"/>
    <col min="15111" max="15111" width="3.36328125" style="3" bestFit="1" customWidth="1"/>
    <col min="15112" max="15112" width="3" style="3" customWidth="1"/>
    <col min="15113" max="15113" width="3.36328125" style="3" bestFit="1" customWidth="1"/>
    <col min="15114" max="15114" width="3" style="3" customWidth="1"/>
    <col min="15115" max="15115" width="3.36328125" style="3" bestFit="1" customWidth="1"/>
    <col min="15116" max="15117" width="6.6328125" style="3" customWidth="1"/>
    <col min="15118" max="15358" width="9" style="3"/>
    <col min="15359" max="15359" width="3.08984375" style="3" customWidth="1"/>
    <col min="15360" max="15360" width="6.08984375" style="3" customWidth="1"/>
    <col min="15361" max="15364" width="15.08984375" style="3" customWidth="1"/>
    <col min="15365" max="15365" width="3" style="3" bestFit="1" customWidth="1"/>
    <col min="15366" max="15366" width="3" style="3" customWidth="1"/>
    <col min="15367" max="15367" width="3.36328125" style="3" bestFit="1" customWidth="1"/>
    <col min="15368" max="15368" width="3" style="3" customWidth="1"/>
    <col min="15369" max="15369" width="3.36328125" style="3" bestFit="1" customWidth="1"/>
    <col min="15370" max="15370" width="3" style="3" customWidth="1"/>
    <col min="15371" max="15371" width="3.36328125" style="3" bestFit="1" customWidth="1"/>
    <col min="15372" max="15373" width="6.6328125" style="3" customWidth="1"/>
    <col min="15374" max="15614" width="9" style="3"/>
    <col min="15615" max="15615" width="3.08984375" style="3" customWidth="1"/>
    <col min="15616" max="15616" width="6.08984375" style="3" customWidth="1"/>
    <col min="15617" max="15620" width="15.08984375" style="3" customWidth="1"/>
    <col min="15621" max="15621" width="3" style="3" bestFit="1" customWidth="1"/>
    <col min="15622" max="15622" width="3" style="3" customWidth="1"/>
    <col min="15623" max="15623" width="3.36328125" style="3" bestFit="1" customWidth="1"/>
    <col min="15624" max="15624" width="3" style="3" customWidth="1"/>
    <col min="15625" max="15625" width="3.36328125" style="3" bestFit="1" customWidth="1"/>
    <col min="15626" max="15626" width="3" style="3" customWidth="1"/>
    <col min="15627" max="15627" width="3.36328125" style="3" bestFit="1" customWidth="1"/>
    <col min="15628" max="15629" width="6.6328125" style="3" customWidth="1"/>
    <col min="15630" max="15870" width="9" style="3"/>
    <col min="15871" max="15871" width="3.08984375" style="3" customWidth="1"/>
    <col min="15872" max="15872" width="6.08984375" style="3" customWidth="1"/>
    <col min="15873" max="15876" width="15.08984375" style="3" customWidth="1"/>
    <col min="15877" max="15877" width="3" style="3" bestFit="1" customWidth="1"/>
    <col min="15878" max="15878" width="3" style="3" customWidth="1"/>
    <col min="15879" max="15879" width="3.36328125" style="3" bestFit="1" customWidth="1"/>
    <col min="15880" max="15880" width="3" style="3" customWidth="1"/>
    <col min="15881" max="15881" width="3.36328125" style="3" bestFit="1" customWidth="1"/>
    <col min="15882" max="15882" width="3" style="3" customWidth="1"/>
    <col min="15883" max="15883" width="3.36328125" style="3" bestFit="1" customWidth="1"/>
    <col min="15884" max="15885" width="6.6328125" style="3" customWidth="1"/>
    <col min="15886" max="16126" width="9" style="3"/>
    <col min="16127" max="16127" width="3.08984375" style="3" customWidth="1"/>
    <col min="16128" max="16128" width="6.08984375" style="3" customWidth="1"/>
    <col min="16129" max="16132" width="15.08984375" style="3" customWidth="1"/>
    <col min="16133" max="16133" width="3" style="3" bestFit="1" customWidth="1"/>
    <col min="16134" max="16134" width="3" style="3" customWidth="1"/>
    <col min="16135" max="16135" width="3.36328125" style="3" bestFit="1" customWidth="1"/>
    <col min="16136" max="16136" width="3" style="3" customWidth="1"/>
    <col min="16137" max="16137" width="3.36328125" style="3" bestFit="1" customWidth="1"/>
    <col min="16138" max="16138" width="3" style="3" customWidth="1"/>
    <col min="16139" max="16139" width="3.36328125" style="3" bestFit="1" customWidth="1"/>
    <col min="16140" max="16141" width="6.6328125" style="3" customWidth="1"/>
    <col min="16142" max="16384" width="9" style="3"/>
  </cols>
  <sheetData>
    <row r="1" spans="1:13" s="1" customFormat="1" ht="27" customHeight="1" x14ac:dyDescent="0.2">
      <c r="A1" s="80" t="s">
        <v>93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ht="11.25" customHeight="1" x14ac:dyDescent="0.2">
      <c r="A2" s="2"/>
      <c r="B2" s="2"/>
      <c r="C2" s="2"/>
      <c r="D2" s="2"/>
      <c r="E2" s="2"/>
      <c r="F2" s="2"/>
    </row>
    <row r="3" spans="1:13" ht="18.75" customHeight="1" x14ac:dyDescent="0.2">
      <c r="A3" s="81" t="s">
        <v>15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3" s="5" customFormat="1" ht="30" customHeight="1" x14ac:dyDescent="0.2">
      <c r="A4" s="93" t="s">
        <v>77</v>
      </c>
      <c r="B4" s="93"/>
      <c r="C4" s="5" t="s">
        <v>9</v>
      </c>
      <c r="F4" s="93" t="s">
        <v>76</v>
      </c>
      <c r="G4" s="93"/>
      <c r="H4" s="93"/>
      <c r="I4" s="93"/>
      <c r="J4" s="93"/>
      <c r="K4" s="93"/>
      <c r="L4" s="93"/>
      <c r="M4" s="93"/>
    </row>
    <row r="5" spans="1:13" ht="11.25" customHeight="1" thickBo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8.75" customHeight="1" x14ac:dyDescent="0.2">
      <c r="A6" s="83" t="s">
        <v>10</v>
      </c>
      <c r="B6" s="85" t="s">
        <v>2</v>
      </c>
      <c r="C6" s="85" t="s">
        <v>3</v>
      </c>
      <c r="D6" s="87" t="s">
        <v>4</v>
      </c>
      <c r="E6" s="85" t="s">
        <v>17</v>
      </c>
      <c r="F6" s="89" t="s">
        <v>52</v>
      </c>
      <c r="G6" s="90"/>
      <c r="H6" s="90"/>
      <c r="I6" s="90"/>
      <c r="J6" s="90"/>
      <c r="K6" s="90"/>
      <c r="L6" s="109"/>
      <c r="M6" s="113" t="s">
        <v>11</v>
      </c>
    </row>
    <row r="7" spans="1:13" ht="18.75" customHeight="1" thickBot="1" x14ac:dyDescent="0.25">
      <c r="A7" s="106"/>
      <c r="B7" s="107"/>
      <c r="C7" s="107"/>
      <c r="D7" s="108"/>
      <c r="E7" s="108"/>
      <c r="F7" s="110"/>
      <c r="G7" s="111"/>
      <c r="H7" s="111"/>
      <c r="I7" s="111"/>
      <c r="J7" s="111"/>
      <c r="K7" s="111"/>
      <c r="L7" s="112"/>
      <c r="M7" s="114"/>
    </row>
    <row r="8" spans="1:13" ht="41.25" customHeight="1" x14ac:dyDescent="0.2">
      <c r="A8" s="24">
        <v>1</v>
      </c>
      <c r="B8" s="22"/>
      <c r="C8" s="22"/>
      <c r="D8" s="9"/>
      <c r="E8" s="6"/>
      <c r="F8" s="115"/>
      <c r="G8" s="116"/>
      <c r="H8" s="33" t="s">
        <v>5</v>
      </c>
      <c r="I8" s="33"/>
      <c r="J8" s="33" t="s">
        <v>6</v>
      </c>
      <c r="K8" s="33"/>
      <c r="L8" s="16" t="s">
        <v>7</v>
      </c>
      <c r="M8" s="28"/>
    </row>
    <row r="9" spans="1:13" ht="41.25" customHeight="1" x14ac:dyDescent="0.2">
      <c r="A9" s="24">
        <v>2</v>
      </c>
      <c r="B9" s="22"/>
      <c r="C9" s="22"/>
      <c r="D9" s="22"/>
      <c r="E9" s="21"/>
      <c r="F9" s="104"/>
      <c r="G9" s="105"/>
      <c r="H9" s="7" t="s">
        <v>5</v>
      </c>
      <c r="I9" s="7"/>
      <c r="J9" s="7" t="s">
        <v>6</v>
      </c>
      <c r="K9" s="7"/>
      <c r="L9" s="8" t="s">
        <v>7</v>
      </c>
      <c r="M9" s="29"/>
    </row>
    <row r="10" spans="1:13" ht="41.25" customHeight="1" x14ac:dyDescent="0.2">
      <c r="A10" s="24">
        <v>3</v>
      </c>
      <c r="B10" s="22"/>
      <c r="C10" s="22"/>
      <c r="D10" s="22"/>
      <c r="E10" s="21"/>
      <c r="F10" s="104"/>
      <c r="G10" s="105"/>
      <c r="H10" s="7" t="s">
        <v>5</v>
      </c>
      <c r="I10" s="7"/>
      <c r="J10" s="7" t="s">
        <v>6</v>
      </c>
      <c r="K10" s="7"/>
      <c r="L10" s="8" t="s">
        <v>7</v>
      </c>
      <c r="M10" s="29"/>
    </row>
    <row r="11" spans="1:13" ht="41.25" customHeight="1" x14ac:dyDescent="0.2">
      <c r="A11" s="24">
        <v>4</v>
      </c>
      <c r="B11" s="22"/>
      <c r="C11" s="22"/>
      <c r="D11" s="22"/>
      <c r="E11" s="21"/>
      <c r="F11" s="104"/>
      <c r="G11" s="105"/>
      <c r="H11" s="7" t="s">
        <v>5</v>
      </c>
      <c r="I11" s="7"/>
      <c r="J11" s="7" t="s">
        <v>6</v>
      </c>
      <c r="K11" s="7"/>
      <c r="L11" s="8" t="s">
        <v>7</v>
      </c>
      <c r="M11" s="29"/>
    </row>
    <row r="12" spans="1:13" ht="41.25" customHeight="1" x14ac:dyDescent="0.2">
      <c r="A12" s="24">
        <v>5</v>
      </c>
      <c r="B12" s="22"/>
      <c r="C12" s="22"/>
      <c r="D12" s="22"/>
      <c r="E12" s="21"/>
      <c r="F12" s="104"/>
      <c r="G12" s="105"/>
      <c r="H12" s="7" t="s">
        <v>5</v>
      </c>
      <c r="I12" s="7"/>
      <c r="J12" s="7" t="s">
        <v>6</v>
      </c>
      <c r="K12" s="7"/>
      <c r="L12" s="8" t="s">
        <v>7</v>
      </c>
      <c r="M12" s="29"/>
    </row>
    <row r="13" spans="1:13" ht="41.25" customHeight="1" x14ac:dyDescent="0.2">
      <c r="A13" s="24">
        <v>6</v>
      </c>
      <c r="B13" s="22"/>
      <c r="C13" s="22"/>
      <c r="D13" s="22"/>
      <c r="E13" s="21"/>
      <c r="F13" s="104"/>
      <c r="G13" s="105"/>
      <c r="H13" s="7" t="s">
        <v>5</v>
      </c>
      <c r="I13" s="7"/>
      <c r="J13" s="7" t="s">
        <v>6</v>
      </c>
      <c r="K13" s="7"/>
      <c r="L13" s="8" t="s">
        <v>7</v>
      </c>
      <c r="M13" s="29"/>
    </row>
    <row r="14" spans="1:13" ht="41.25" customHeight="1" x14ac:dyDescent="0.2">
      <c r="A14" s="24">
        <v>7</v>
      </c>
      <c r="B14" s="22"/>
      <c r="C14" s="22"/>
      <c r="D14" s="22"/>
      <c r="E14" s="21"/>
      <c r="F14" s="104"/>
      <c r="G14" s="105"/>
      <c r="H14" s="7" t="s">
        <v>5</v>
      </c>
      <c r="I14" s="7"/>
      <c r="J14" s="7" t="s">
        <v>6</v>
      </c>
      <c r="K14" s="7"/>
      <c r="L14" s="8" t="s">
        <v>7</v>
      </c>
      <c r="M14" s="29"/>
    </row>
    <row r="15" spans="1:13" ht="41.25" customHeight="1" x14ac:dyDescent="0.2">
      <c r="A15" s="24">
        <v>8</v>
      </c>
      <c r="B15" s="22"/>
      <c r="C15" s="22"/>
      <c r="D15" s="22"/>
      <c r="E15" s="21"/>
      <c r="F15" s="104"/>
      <c r="G15" s="105"/>
      <c r="H15" s="7" t="s">
        <v>5</v>
      </c>
      <c r="I15" s="7"/>
      <c r="J15" s="7" t="s">
        <v>6</v>
      </c>
      <c r="K15" s="7"/>
      <c r="L15" s="8" t="s">
        <v>7</v>
      </c>
      <c r="M15" s="29"/>
    </row>
    <row r="16" spans="1:13" ht="41.25" customHeight="1" x14ac:dyDescent="0.2">
      <c r="A16" s="24">
        <v>9</v>
      </c>
      <c r="B16" s="22"/>
      <c r="C16" s="22"/>
      <c r="D16" s="22"/>
      <c r="E16" s="21"/>
      <c r="F16" s="104"/>
      <c r="G16" s="105"/>
      <c r="H16" s="7" t="s">
        <v>5</v>
      </c>
      <c r="I16" s="7"/>
      <c r="J16" s="7" t="s">
        <v>6</v>
      </c>
      <c r="K16" s="7"/>
      <c r="L16" s="8" t="s">
        <v>7</v>
      </c>
      <c r="M16" s="29"/>
    </row>
    <row r="17" spans="1:13" ht="41.25" customHeight="1" x14ac:dyDescent="0.2">
      <c r="A17" s="24">
        <v>10</v>
      </c>
      <c r="B17" s="22"/>
      <c r="C17" s="22"/>
      <c r="D17" s="22"/>
      <c r="E17" s="21"/>
      <c r="F17" s="104"/>
      <c r="G17" s="105"/>
      <c r="H17" s="7" t="s">
        <v>5</v>
      </c>
      <c r="I17" s="7"/>
      <c r="J17" s="7" t="s">
        <v>6</v>
      </c>
      <c r="K17" s="7"/>
      <c r="L17" s="8" t="s">
        <v>7</v>
      </c>
      <c r="M17" s="29"/>
    </row>
    <row r="18" spans="1:13" ht="41.25" customHeight="1" x14ac:dyDescent="0.2">
      <c r="A18" s="24">
        <v>11</v>
      </c>
      <c r="B18" s="22"/>
      <c r="C18" s="22"/>
      <c r="D18" s="22"/>
      <c r="E18" s="21"/>
      <c r="F18" s="104"/>
      <c r="G18" s="105"/>
      <c r="H18" s="7" t="s">
        <v>5</v>
      </c>
      <c r="I18" s="7"/>
      <c r="J18" s="7" t="s">
        <v>6</v>
      </c>
      <c r="K18" s="7"/>
      <c r="L18" s="8" t="s">
        <v>7</v>
      </c>
      <c r="M18" s="29"/>
    </row>
    <row r="19" spans="1:13" ht="41.25" customHeight="1" x14ac:dyDescent="0.2">
      <c r="A19" s="24">
        <v>12</v>
      </c>
      <c r="B19" s="22"/>
      <c r="C19" s="22"/>
      <c r="D19" s="22"/>
      <c r="E19" s="21"/>
      <c r="F19" s="104"/>
      <c r="G19" s="105"/>
      <c r="H19" s="7" t="s">
        <v>5</v>
      </c>
      <c r="I19" s="7"/>
      <c r="J19" s="7" t="s">
        <v>6</v>
      </c>
      <c r="K19" s="7"/>
      <c r="L19" s="8" t="s">
        <v>7</v>
      </c>
      <c r="M19" s="29"/>
    </row>
    <row r="20" spans="1:13" ht="41.25" customHeight="1" x14ac:dyDescent="0.2">
      <c r="A20" s="24">
        <v>13</v>
      </c>
      <c r="B20" s="22"/>
      <c r="C20" s="22"/>
      <c r="D20" s="22"/>
      <c r="E20" s="21"/>
      <c r="F20" s="104"/>
      <c r="G20" s="105"/>
      <c r="H20" s="7" t="s">
        <v>5</v>
      </c>
      <c r="I20" s="7"/>
      <c r="J20" s="7" t="s">
        <v>6</v>
      </c>
      <c r="K20" s="7"/>
      <c r="L20" s="8" t="s">
        <v>7</v>
      </c>
      <c r="M20" s="29"/>
    </row>
    <row r="21" spans="1:13" ht="41.25" customHeight="1" x14ac:dyDescent="0.2">
      <c r="A21" s="24">
        <v>14</v>
      </c>
      <c r="B21" s="22"/>
      <c r="C21" s="22"/>
      <c r="D21" s="22"/>
      <c r="E21" s="21"/>
      <c r="F21" s="104"/>
      <c r="G21" s="105"/>
      <c r="H21" s="7" t="s">
        <v>5</v>
      </c>
      <c r="I21" s="7"/>
      <c r="J21" s="7" t="s">
        <v>6</v>
      </c>
      <c r="K21" s="7"/>
      <c r="L21" s="8" t="s">
        <v>7</v>
      </c>
      <c r="M21" s="29"/>
    </row>
    <row r="22" spans="1:13" ht="41.25" customHeight="1" thickBot="1" x14ac:dyDescent="0.25">
      <c r="A22" s="25">
        <v>15</v>
      </c>
      <c r="B22" s="26"/>
      <c r="C22" s="26"/>
      <c r="D22" s="26"/>
      <c r="E22" s="27"/>
      <c r="F22" s="102"/>
      <c r="G22" s="103"/>
      <c r="H22" s="30" t="s">
        <v>5</v>
      </c>
      <c r="I22" s="30"/>
      <c r="J22" s="30" t="s">
        <v>6</v>
      </c>
      <c r="K22" s="30"/>
      <c r="L22" s="31" t="s">
        <v>7</v>
      </c>
      <c r="M22" s="32"/>
    </row>
    <row r="23" spans="1:13" s="18" customFormat="1" ht="18.75" customHeight="1" x14ac:dyDescent="0.2">
      <c r="A23" s="17"/>
      <c r="B23" s="17"/>
      <c r="C23" s="17"/>
      <c r="D23" s="3"/>
      <c r="E23" s="3"/>
    </row>
    <row r="24" spans="1:13" s="13" customFormat="1" ht="22.5" customHeight="1" x14ac:dyDescent="0.2">
      <c r="A24" s="12"/>
      <c r="B24" s="12"/>
      <c r="C24" s="14" t="s">
        <v>16</v>
      </c>
      <c r="E24" s="12" t="s">
        <v>12</v>
      </c>
      <c r="F24" s="79">
        <f>D24*1500</f>
        <v>0</v>
      </c>
      <c r="G24" s="79"/>
      <c r="H24" s="79"/>
      <c r="I24" s="79"/>
      <c r="J24" s="79"/>
      <c r="K24" s="13" t="s">
        <v>19</v>
      </c>
    </row>
    <row r="25" spans="1:13" s="15" customFormat="1" ht="22.5" customHeight="1" x14ac:dyDescent="0.2"/>
    <row r="26" spans="1:13" ht="18.75" customHeight="1" x14ac:dyDescent="0.2"/>
    <row r="27" spans="1:13" ht="18.75" customHeight="1" x14ac:dyDescent="0.2"/>
    <row r="28" spans="1:13" ht="18.75" customHeight="1" x14ac:dyDescent="0.2"/>
    <row r="29" spans="1:13" ht="18.75" customHeight="1" x14ac:dyDescent="0.2"/>
  </sheetData>
  <mergeCells count="27">
    <mergeCell ref="F24:J24"/>
    <mergeCell ref="A1:M1"/>
    <mergeCell ref="A3:M3"/>
    <mergeCell ref="A6:A7"/>
    <mergeCell ref="B6:B7"/>
    <mergeCell ref="C6:C7"/>
    <mergeCell ref="D6:D7"/>
    <mergeCell ref="E6:E7"/>
    <mergeCell ref="F6:L7"/>
    <mergeCell ref="M6:M7"/>
    <mergeCell ref="F4:M4"/>
    <mergeCell ref="F8:G8"/>
    <mergeCell ref="F9:G9"/>
    <mergeCell ref="F10:G10"/>
    <mergeCell ref="F11:G11"/>
    <mergeCell ref="A4:B4"/>
    <mergeCell ref="F12:G12"/>
    <mergeCell ref="F13:G13"/>
    <mergeCell ref="F14:G14"/>
    <mergeCell ref="F15:G15"/>
    <mergeCell ref="F16:G16"/>
    <mergeCell ref="F22:G22"/>
    <mergeCell ref="F17:G17"/>
    <mergeCell ref="F18:G18"/>
    <mergeCell ref="F19:G19"/>
    <mergeCell ref="F20:G20"/>
    <mergeCell ref="F21:G21"/>
  </mergeCells>
  <phoneticPr fontId="2"/>
  <pageMargins left="0.31496062992125984" right="0" top="0.78740157480314965" bottom="0" header="0.51181102362204722" footer="0.51181102362204722"/>
  <pageSetup paperSize="9" scale="95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M25"/>
  <sheetViews>
    <sheetView view="pageBreakPreview" zoomScale="60" zoomScaleNormal="100" workbookViewId="0">
      <selection activeCell="P4" sqref="P4"/>
    </sheetView>
  </sheetViews>
  <sheetFormatPr defaultColWidth="9" defaultRowHeight="18.75" customHeight="1" x14ac:dyDescent="0.2"/>
  <cols>
    <col min="1" max="1" width="3.453125" style="3" customWidth="1"/>
    <col min="2" max="3" width="15.453125" style="3" customWidth="1"/>
    <col min="4" max="5" width="14.1796875" style="3" customWidth="1"/>
    <col min="6" max="12" width="3.1796875" style="3" customWidth="1"/>
    <col min="13" max="13" width="6.453125" style="3" customWidth="1"/>
    <col min="14" max="254" width="9" style="3"/>
    <col min="255" max="255" width="3.08984375" style="3" customWidth="1"/>
    <col min="256" max="256" width="6.08984375" style="3" customWidth="1"/>
    <col min="257" max="260" width="15.08984375" style="3" customWidth="1"/>
    <col min="261" max="261" width="3" style="3" bestFit="1" customWidth="1"/>
    <col min="262" max="262" width="3" style="3" customWidth="1"/>
    <col min="263" max="263" width="3.36328125" style="3" bestFit="1" customWidth="1"/>
    <col min="264" max="264" width="3" style="3" customWidth="1"/>
    <col min="265" max="265" width="3.36328125" style="3" bestFit="1" customWidth="1"/>
    <col min="266" max="266" width="3" style="3" customWidth="1"/>
    <col min="267" max="267" width="3.36328125" style="3" bestFit="1" customWidth="1"/>
    <col min="268" max="269" width="6.6328125" style="3" customWidth="1"/>
    <col min="270" max="510" width="9" style="3"/>
    <col min="511" max="511" width="3.08984375" style="3" customWidth="1"/>
    <col min="512" max="512" width="6.08984375" style="3" customWidth="1"/>
    <col min="513" max="516" width="15.08984375" style="3" customWidth="1"/>
    <col min="517" max="517" width="3" style="3" bestFit="1" customWidth="1"/>
    <col min="518" max="518" width="3" style="3" customWidth="1"/>
    <col min="519" max="519" width="3.36328125" style="3" bestFit="1" customWidth="1"/>
    <col min="520" max="520" width="3" style="3" customWidth="1"/>
    <col min="521" max="521" width="3.36328125" style="3" bestFit="1" customWidth="1"/>
    <col min="522" max="522" width="3" style="3" customWidth="1"/>
    <col min="523" max="523" width="3.36328125" style="3" bestFit="1" customWidth="1"/>
    <col min="524" max="525" width="6.6328125" style="3" customWidth="1"/>
    <col min="526" max="766" width="9" style="3"/>
    <col min="767" max="767" width="3.08984375" style="3" customWidth="1"/>
    <col min="768" max="768" width="6.08984375" style="3" customWidth="1"/>
    <col min="769" max="772" width="15.08984375" style="3" customWidth="1"/>
    <col min="773" max="773" width="3" style="3" bestFit="1" customWidth="1"/>
    <col min="774" max="774" width="3" style="3" customWidth="1"/>
    <col min="775" max="775" width="3.36328125" style="3" bestFit="1" customWidth="1"/>
    <col min="776" max="776" width="3" style="3" customWidth="1"/>
    <col min="777" max="777" width="3.36328125" style="3" bestFit="1" customWidth="1"/>
    <col min="778" max="778" width="3" style="3" customWidth="1"/>
    <col min="779" max="779" width="3.36328125" style="3" bestFit="1" customWidth="1"/>
    <col min="780" max="781" width="6.6328125" style="3" customWidth="1"/>
    <col min="782" max="1022" width="9" style="3"/>
    <col min="1023" max="1023" width="3.08984375" style="3" customWidth="1"/>
    <col min="1024" max="1024" width="6.08984375" style="3" customWidth="1"/>
    <col min="1025" max="1028" width="15.08984375" style="3" customWidth="1"/>
    <col min="1029" max="1029" width="3" style="3" bestFit="1" customWidth="1"/>
    <col min="1030" max="1030" width="3" style="3" customWidth="1"/>
    <col min="1031" max="1031" width="3.36328125" style="3" bestFit="1" customWidth="1"/>
    <col min="1032" max="1032" width="3" style="3" customWidth="1"/>
    <col min="1033" max="1033" width="3.36328125" style="3" bestFit="1" customWidth="1"/>
    <col min="1034" max="1034" width="3" style="3" customWidth="1"/>
    <col min="1035" max="1035" width="3.36328125" style="3" bestFit="1" customWidth="1"/>
    <col min="1036" max="1037" width="6.6328125" style="3" customWidth="1"/>
    <col min="1038" max="1278" width="9" style="3"/>
    <col min="1279" max="1279" width="3.08984375" style="3" customWidth="1"/>
    <col min="1280" max="1280" width="6.08984375" style="3" customWidth="1"/>
    <col min="1281" max="1284" width="15.08984375" style="3" customWidth="1"/>
    <col min="1285" max="1285" width="3" style="3" bestFit="1" customWidth="1"/>
    <col min="1286" max="1286" width="3" style="3" customWidth="1"/>
    <col min="1287" max="1287" width="3.36328125" style="3" bestFit="1" customWidth="1"/>
    <col min="1288" max="1288" width="3" style="3" customWidth="1"/>
    <col min="1289" max="1289" width="3.36328125" style="3" bestFit="1" customWidth="1"/>
    <col min="1290" max="1290" width="3" style="3" customWidth="1"/>
    <col min="1291" max="1291" width="3.36328125" style="3" bestFit="1" customWidth="1"/>
    <col min="1292" max="1293" width="6.6328125" style="3" customWidth="1"/>
    <col min="1294" max="1534" width="9" style="3"/>
    <col min="1535" max="1535" width="3.08984375" style="3" customWidth="1"/>
    <col min="1536" max="1536" width="6.08984375" style="3" customWidth="1"/>
    <col min="1537" max="1540" width="15.08984375" style="3" customWidth="1"/>
    <col min="1541" max="1541" width="3" style="3" bestFit="1" customWidth="1"/>
    <col min="1542" max="1542" width="3" style="3" customWidth="1"/>
    <col min="1543" max="1543" width="3.36328125" style="3" bestFit="1" customWidth="1"/>
    <col min="1544" max="1544" width="3" style="3" customWidth="1"/>
    <col min="1545" max="1545" width="3.36328125" style="3" bestFit="1" customWidth="1"/>
    <col min="1546" max="1546" width="3" style="3" customWidth="1"/>
    <col min="1547" max="1547" width="3.36328125" style="3" bestFit="1" customWidth="1"/>
    <col min="1548" max="1549" width="6.6328125" style="3" customWidth="1"/>
    <col min="1550" max="1790" width="9" style="3"/>
    <col min="1791" max="1791" width="3.08984375" style="3" customWidth="1"/>
    <col min="1792" max="1792" width="6.08984375" style="3" customWidth="1"/>
    <col min="1793" max="1796" width="15.08984375" style="3" customWidth="1"/>
    <col min="1797" max="1797" width="3" style="3" bestFit="1" customWidth="1"/>
    <col min="1798" max="1798" width="3" style="3" customWidth="1"/>
    <col min="1799" max="1799" width="3.36328125" style="3" bestFit="1" customWidth="1"/>
    <col min="1800" max="1800" width="3" style="3" customWidth="1"/>
    <col min="1801" max="1801" width="3.36328125" style="3" bestFit="1" customWidth="1"/>
    <col min="1802" max="1802" width="3" style="3" customWidth="1"/>
    <col min="1803" max="1803" width="3.36328125" style="3" bestFit="1" customWidth="1"/>
    <col min="1804" max="1805" width="6.6328125" style="3" customWidth="1"/>
    <col min="1806" max="2046" width="9" style="3"/>
    <col min="2047" max="2047" width="3.08984375" style="3" customWidth="1"/>
    <col min="2048" max="2048" width="6.08984375" style="3" customWidth="1"/>
    <col min="2049" max="2052" width="15.08984375" style="3" customWidth="1"/>
    <col min="2053" max="2053" width="3" style="3" bestFit="1" customWidth="1"/>
    <col min="2054" max="2054" width="3" style="3" customWidth="1"/>
    <col min="2055" max="2055" width="3.36328125" style="3" bestFit="1" customWidth="1"/>
    <col min="2056" max="2056" width="3" style="3" customWidth="1"/>
    <col min="2057" max="2057" width="3.36328125" style="3" bestFit="1" customWidth="1"/>
    <col min="2058" max="2058" width="3" style="3" customWidth="1"/>
    <col min="2059" max="2059" width="3.36328125" style="3" bestFit="1" customWidth="1"/>
    <col min="2060" max="2061" width="6.6328125" style="3" customWidth="1"/>
    <col min="2062" max="2302" width="9" style="3"/>
    <col min="2303" max="2303" width="3.08984375" style="3" customWidth="1"/>
    <col min="2304" max="2304" width="6.08984375" style="3" customWidth="1"/>
    <col min="2305" max="2308" width="15.08984375" style="3" customWidth="1"/>
    <col min="2309" max="2309" width="3" style="3" bestFit="1" customWidth="1"/>
    <col min="2310" max="2310" width="3" style="3" customWidth="1"/>
    <col min="2311" max="2311" width="3.36328125" style="3" bestFit="1" customWidth="1"/>
    <col min="2312" max="2312" width="3" style="3" customWidth="1"/>
    <col min="2313" max="2313" width="3.36328125" style="3" bestFit="1" customWidth="1"/>
    <col min="2314" max="2314" width="3" style="3" customWidth="1"/>
    <col min="2315" max="2315" width="3.36328125" style="3" bestFit="1" customWidth="1"/>
    <col min="2316" max="2317" width="6.6328125" style="3" customWidth="1"/>
    <col min="2318" max="2558" width="9" style="3"/>
    <col min="2559" max="2559" width="3.08984375" style="3" customWidth="1"/>
    <col min="2560" max="2560" width="6.08984375" style="3" customWidth="1"/>
    <col min="2561" max="2564" width="15.08984375" style="3" customWidth="1"/>
    <col min="2565" max="2565" width="3" style="3" bestFit="1" customWidth="1"/>
    <col min="2566" max="2566" width="3" style="3" customWidth="1"/>
    <col min="2567" max="2567" width="3.36328125" style="3" bestFit="1" customWidth="1"/>
    <col min="2568" max="2568" width="3" style="3" customWidth="1"/>
    <col min="2569" max="2569" width="3.36328125" style="3" bestFit="1" customWidth="1"/>
    <col min="2570" max="2570" width="3" style="3" customWidth="1"/>
    <col min="2571" max="2571" width="3.36328125" style="3" bestFit="1" customWidth="1"/>
    <col min="2572" max="2573" width="6.6328125" style="3" customWidth="1"/>
    <col min="2574" max="2814" width="9" style="3"/>
    <col min="2815" max="2815" width="3.08984375" style="3" customWidth="1"/>
    <col min="2816" max="2816" width="6.08984375" style="3" customWidth="1"/>
    <col min="2817" max="2820" width="15.08984375" style="3" customWidth="1"/>
    <col min="2821" max="2821" width="3" style="3" bestFit="1" customWidth="1"/>
    <col min="2822" max="2822" width="3" style="3" customWidth="1"/>
    <col min="2823" max="2823" width="3.36328125" style="3" bestFit="1" customWidth="1"/>
    <col min="2824" max="2824" width="3" style="3" customWidth="1"/>
    <col min="2825" max="2825" width="3.36328125" style="3" bestFit="1" customWidth="1"/>
    <col min="2826" max="2826" width="3" style="3" customWidth="1"/>
    <col min="2827" max="2827" width="3.36328125" style="3" bestFit="1" customWidth="1"/>
    <col min="2828" max="2829" width="6.6328125" style="3" customWidth="1"/>
    <col min="2830" max="3070" width="9" style="3"/>
    <col min="3071" max="3071" width="3.08984375" style="3" customWidth="1"/>
    <col min="3072" max="3072" width="6.08984375" style="3" customWidth="1"/>
    <col min="3073" max="3076" width="15.08984375" style="3" customWidth="1"/>
    <col min="3077" max="3077" width="3" style="3" bestFit="1" customWidth="1"/>
    <col min="3078" max="3078" width="3" style="3" customWidth="1"/>
    <col min="3079" max="3079" width="3.36328125" style="3" bestFit="1" customWidth="1"/>
    <col min="3080" max="3080" width="3" style="3" customWidth="1"/>
    <col min="3081" max="3081" width="3.36328125" style="3" bestFit="1" customWidth="1"/>
    <col min="3082" max="3082" width="3" style="3" customWidth="1"/>
    <col min="3083" max="3083" width="3.36328125" style="3" bestFit="1" customWidth="1"/>
    <col min="3084" max="3085" width="6.6328125" style="3" customWidth="1"/>
    <col min="3086" max="3326" width="9" style="3"/>
    <col min="3327" max="3327" width="3.08984375" style="3" customWidth="1"/>
    <col min="3328" max="3328" width="6.08984375" style="3" customWidth="1"/>
    <col min="3329" max="3332" width="15.08984375" style="3" customWidth="1"/>
    <col min="3333" max="3333" width="3" style="3" bestFit="1" customWidth="1"/>
    <col min="3334" max="3334" width="3" style="3" customWidth="1"/>
    <col min="3335" max="3335" width="3.36328125" style="3" bestFit="1" customWidth="1"/>
    <col min="3336" max="3336" width="3" style="3" customWidth="1"/>
    <col min="3337" max="3337" width="3.36328125" style="3" bestFit="1" customWidth="1"/>
    <col min="3338" max="3338" width="3" style="3" customWidth="1"/>
    <col min="3339" max="3339" width="3.36328125" style="3" bestFit="1" customWidth="1"/>
    <col min="3340" max="3341" width="6.6328125" style="3" customWidth="1"/>
    <col min="3342" max="3582" width="9" style="3"/>
    <col min="3583" max="3583" width="3.08984375" style="3" customWidth="1"/>
    <col min="3584" max="3584" width="6.08984375" style="3" customWidth="1"/>
    <col min="3585" max="3588" width="15.08984375" style="3" customWidth="1"/>
    <col min="3589" max="3589" width="3" style="3" bestFit="1" customWidth="1"/>
    <col min="3590" max="3590" width="3" style="3" customWidth="1"/>
    <col min="3591" max="3591" width="3.36328125" style="3" bestFit="1" customWidth="1"/>
    <col min="3592" max="3592" width="3" style="3" customWidth="1"/>
    <col min="3593" max="3593" width="3.36328125" style="3" bestFit="1" customWidth="1"/>
    <col min="3594" max="3594" width="3" style="3" customWidth="1"/>
    <col min="3595" max="3595" width="3.36328125" style="3" bestFit="1" customWidth="1"/>
    <col min="3596" max="3597" width="6.6328125" style="3" customWidth="1"/>
    <col min="3598" max="3838" width="9" style="3"/>
    <col min="3839" max="3839" width="3.08984375" style="3" customWidth="1"/>
    <col min="3840" max="3840" width="6.08984375" style="3" customWidth="1"/>
    <col min="3841" max="3844" width="15.08984375" style="3" customWidth="1"/>
    <col min="3845" max="3845" width="3" style="3" bestFit="1" customWidth="1"/>
    <col min="3846" max="3846" width="3" style="3" customWidth="1"/>
    <col min="3847" max="3847" width="3.36328125" style="3" bestFit="1" customWidth="1"/>
    <col min="3848" max="3848" width="3" style="3" customWidth="1"/>
    <col min="3849" max="3849" width="3.36328125" style="3" bestFit="1" customWidth="1"/>
    <col min="3850" max="3850" width="3" style="3" customWidth="1"/>
    <col min="3851" max="3851" width="3.36328125" style="3" bestFit="1" customWidth="1"/>
    <col min="3852" max="3853" width="6.6328125" style="3" customWidth="1"/>
    <col min="3854" max="4094" width="9" style="3"/>
    <col min="4095" max="4095" width="3.08984375" style="3" customWidth="1"/>
    <col min="4096" max="4096" width="6.08984375" style="3" customWidth="1"/>
    <col min="4097" max="4100" width="15.08984375" style="3" customWidth="1"/>
    <col min="4101" max="4101" width="3" style="3" bestFit="1" customWidth="1"/>
    <col min="4102" max="4102" width="3" style="3" customWidth="1"/>
    <col min="4103" max="4103" width="3.36328125" style="3" bestFit="1" customWidth="1"/>
    <col min="4104" max="4104" width="3" style="3" customWidth="1"/>
    <col min="4105" max="4105" width="3.36328125" style="3" bestFit="1" customWidth="1"/>
    <col min="4106" max="4106" width="3" style="3" customWidth="1"/>
    <col min="4107" max="4107" width="3.36328125" style="3" bestFit="1" customWidth="1"/>
    <col min="4108" max="4109" width="6.6328125" style="3" customWidth="1"/>
    <col min="4110" max="4350" width="9" style="3"/>
    <col min="4351" max="4351" width="3.08984375" style="3" customWidth="1"/>
    <col min="4352" max="4352" width="6.08984375" style="3" customWidth="1"/>
    <col min="4353" max="4356" width="15.08984375" style="3" customWidth="1"/>
    <col min="4357" max="4357" width="3" style="3" bestFit="1" customWidth="1"/>
    <col min="4358" max="4358" width="3" style="3" customWidth="1"/>
    <col min="4359" max="4359" width="3.36328125" style="3" bestFit="1" customWidth="1"/>
    <col min="4360" max="4360" width="3" style="3" customWidth="1"/>
    <col min="4361" max="4361" width="3.36328125" style="3" bestFit="1" customWidth="1"/>
    <col min="4362" max="4362" width="3" style="3" customWidth="1"/>
    <col min="4363" max="4363" width="3.36328125" style="3" bestFit="1" customWidth="1"/>
    <col min="4364" max="4365" width="6.6328125" style="3" customWidth="1"/>
    <col min="4366" max="4606" width="9" style="3"/>
    <col min="4607" max="4607" width="3.08984375" style="3" customWidth="1"/>
    <col min="4608" max="4608" width="6.08984375" style="3" customWidth="1"/>
    <col min="4609" max="4612" width="15.08984375" style="3" customWidth="1"/>
    <col min="4613" max="4613" width="3" style="3" bestFit="1" customWidth="1"/>
    <col min="4614" max="4614" width="3" style="3" customWidth="1"/>
    <col min="4615" max="4615" width="3.36328125" style="3" bestFit="1" customWidth="1"/>
    <col min="4616" max="4616" width="3" style="3" customWidth="1"/>
    <col min="4617" max="4617" width="3.36328125" style="3" bestFit="1" customWidth="1"/>
    <col min="4618" max="4618" width="3" style="3" customWidth="1"/>
    <col min="4619" max="4619" width="3.36328125" style="3" bestFit="1" customWidth="1"/>
    <col min="4620" max="4621" width="6.6328125" style="3" customWidth="1"/>
    <col min="4622" max="4862" width="9" style="3"/>
    <col min="4863" max="4863" width="3.08984375" style="3" customWidth="1"/>
    <col min="4864" max="4864" width="6.08984375" style="3" customWidth="1"/>
    <col min="4865" max="4868" width="15.08984375" style="3" customWidth="1"/>
    <col min="4869" max="4869" width="3" style="3" bestFit="1" customWidth="1"/>
    <col min="4870" max="4870" width="3" style="3" customWidth="1"/>
    <col min="4871" max="4871" width="3.36328125" style="3" bestFit="1" customWidth="1"/>
    <col min="4872" max="4872" width="3" style="3" customWidth="1"/>
    <col min="4873" max="4873" width="3.36328125" style="3" bestFit="1" customWidth="1"/>
    <col min="4874" max="4874" width="3" style="3" customWidth="1"/>
    <col min="4875" max="4875" width="3.36328125" style="3" bestFit="1" customWidth="1"/>
    <col min="4876" max="4877" width="6.6328125" style="3" customWidth="1"/>
    <col min="4878" max="5118" width="9" style="3"/>
    <col min="5119" max="5119" width="3.08984375" style="3" customWidth="1"/>
    <col min="5120" max="5120" width="6.08984375" style="3" customWidth="1"/>
    <col min="5121" max="5124" width="15.08984375" style="3" customWidth="1"/>
    <col min="5125" max="5125" width="3" style="3" bestFit="1" customWidth="1"/>
    <col min="5126" max="5126" width="3" style="3" customWidth="1"/>
    <col min="5127" max="5127" width="3.36328125" style="3" bestFit="1" customWidth="1"/>
    <col min="5128" max="5128" width="3" style="3" customWidth="1"/>
    <col min="5129" max="5129" width="3.36328125" style="3" bestFit="1" customWidth="1"/>
    <col min="5130" max="5130" width="3" style="3" customWidth="1"/>
    <col min="5131" max="5131" width="3.36328125" style="3" bestFit="1" customWidth="1"/>
    <col min="5132" max="5133" width="6.6328125" style="3" customWidth="1"/>
    <col min="5134" max="5374" width="9" style="3"/>
    <col min="5375" max="5375" width="3.08984375" style="3" customWidth="1"/>
    <col min="5376" max="5376" width="6.08984375" style="3" customWidth="1"/>
    <col min="5377" max="5380" width="15.08984375" style="3" customWidth="1"/>
    <col min="5381" max="5381" width="3" style="3" bestFit="1" customWidth="1"/>
    <col min="5382" max="5382" width="3" style="3" customWidth="1"/>
    <col min="5383" max="5383" width="3.36328125" style="3" bestFit="1" customWidth="1"/>
    <col min="5384" max="5384" width="3" style="3" customWidth="1"/>
    <col min="5385" max="5385" width="3.36328125" style="3" bestFit="1" customWidth="1"/>
    <col min="5386" max="5386" width="3" style="3" customWidth="1"/>
    <col min="5387" max="5387" width="3.36328125" style="3" bestFit="1" customWidth="1"/>
    <col min="5388" max="5389" width="6.6328125" style="3" customWidth="1"/>
    <col min="5390" max="5630" width="9" style="3"/>
    <col min="5631" max="5631" width="3.08984375" style="3" customWidth="1"/>
    <col min="5632" max="5632" width="6.08984375" style="3" customWidth="1"/>
    <col min="5633" max="5636" width="15.08984375" style="3" customWidth="1"/>
    <col min="5637" max="5637" width="3" style="3" bestFit="1" customWidth="1"/>
    <col min="5638" max="5638" width="3" style="3" customWidth="1"/>
    <col min="5639" max="5639" width="3.36328125" style="3" bestFit="1" customWidth="1"/>
    <col min="5640" max="5640" width="3" style="3" customWidth="1"/>
    <col min="5641" max="5641" width="3.36328125" style="3" bestFit="1" customWidth="1"/>
    <col min="5642" max="5642" width="3" style="3" customWidth="1"/>
    <col min="5643" max="5643" width="3.36328125" style="3" bestFit="1" customWidth="1"/>
    <col min="5644" max="5645" width="6.6328125" style="3" customWidth="1"/>
    <col min="5646" max="5886" width="9" style="3"/>
    <col min="5887" max="5887" width="3.08984375" style="3" customWidth="1"/>
    <col min="5888" max="5888" width="6.08984375" style="3" customWidth="1"/>
    <col min="5889" max="5892" width="15.08984375" style="3" customWidth="1"/>
    <col min="5893" max="5893" width="3" style="3" bestFit="1" customWidth="1"/>
    <col min="5894" max="5894" width="3" style="3" customWidth="1"/>
    <col min="5895" max="5895" width="3.36328125" style="3" bestFit="1" customWidth="1"/>
    <col min="5896" max="5896" width="3" style="3" customWidth="1"/>
    <col min="5897" max="5897" width="3.36328125" style="3" bestFit="1" customWidth="1"/>
    <col min="5898" max="5898" width="3" style="3" customWidth="1"/>
    <col min="5899" max="5899" width="3.36328125" style="3" bestFit="1" customWidth="1"/>
    <col min="5900" max="5901" width="6.6328125" style="3" customWidth="1"/>
    <col min="5902" max="6142" width="9" style="3"/>
    <col min="6143" max="6143" width="3.08984375" style="3" customWidth="1"/>
    <col min="6144" max="6144" width="6.08984375" style="3" customWidth="1"/>
    <col min="6145" max="6148" width="15.08984375" style="3" customWidth="1"/>
    <col min="6149" max="6149" width="3" style="3" bestFit="1" customWidth="1"/>
    <col min="6150" max="6150" width="3" style="3" customWidth="1"/>
    <col min="6151" max="6151" width="3.36328125" style="3" bestFit="1" customWidth="1"/>
    <col min="6152" max="6152" width="3" style="3" customWidth="1"/>
    <col min="6153" max="6153" width="3.36328125" style="3" bestFit="1" customWidth="1"/>
    <col min="6154" max="6154" width="3" style="3" customWidth="1"/>
    <col min="6155" max="6155" width="3.36328125" style="3" bestFit="1" customWidth="1"/>
    <col min="6156" max="6157" width="6.6328125" style="3" customWidth="1"/>
    <col min="6158" max="6398" width="9" style="3"/>
    <col min="6399" max="6399" width="3.08984375" style="3" customWidth="1"/>
    <col min="6400" max="6400" width="6.08984375" style="3" customWidth="1"/>
    <col min="6401" max="6404" width="15.08984375" style="3" customWidth="1"/>
    <col min="6405" max="6405" width="3" style="3" bestFit="1" customWidth="1"/>
    <col min="6406" max="6406" width="3" style="3" customWidth="1"/>
    <col min="6407" max="6407" width="3.36328125" style="3" bestFit="1" customWidth="1"/>
    <col min="6408" max="6408" width="3" style="3" customWidth="1"/>
    <col min="6409" max="6409" width="3.36328125" style="3" bestFit="1" customWidth="1"/>
    <col min="6410" max="6410" width="3" style="3" customWidth="1"/>
    <col min="6411" max="6411" width="3.36328125" style="3" bestFit="1" customWidth="1"/>
    <col min="6412" max="6413" width="6.6328125" style="3" customWidth="1"/>
    <col min="6414" max="6654" width="9" style="3"/>
    <col min="6655" max="6655" width="3.08984375" style="3" customWidth="1"/>
    <col min="6656" max="6656" width="6.08984375" style="3" customWidth="1"/>
    <col min="6657" max="6660" width="15.08984375" style="3" customWidth="1"/>
    <col min="6661" max="6661" width="3" style="3" bestFit="1" customWidth="1"/>
    <col min="6662" max="6662" width="3" style="3" customWidth="1"/>
    <col min="6663" max="6663" width="3.36328125" style="3" bestFit="1" customWidth="1"/>
    <col min="6664" max="6664" width="3" style="3" customWidth="1"/>
    <col min="6665" max="6665" width="3.36328125" style="3" bestFit="1" customWidth="1"/>
    <col min="6666" max="6666" width="3" style="3" customWidth="1"/>
    <col min="6667" max="6667" width="3.36328125" style="3" bestFit="1" customWidth="1"/>
    <col min="6668" max="6669" width="6.6328125" style="3" customWidth="1"/>
    <col min="6670" max="6910" width="9" style="3"/>
    <col min="6911" max="6911" width="3.08984375" style="3" customWidth="1"/>
    <col min="6912" max="6912" width="6.08984375" style="3" customWidth="1"/>
    <col min="6913" max="6916" width="15.08984375" style="3" customWidth="1"/>
    <col min="6917" max="6917" width="3" style="3" bestFit="1" customWidth="1"/>
    <col min="6918" max="6918" width="3" style="3" customWidth="1"/>
    <col min="6919" max="6919" width="3.36328125" style="3" bestFit="1" customWidth="1"/>
    <col min="6920" max="6920" width="3" style="3" customWidth="1"/>
    <col min="6921" max="6921" width="3.36328125" style="3" bestFit="1" customWidth="1"/>
    <col min="6922" max="6922" width="3" style="3" customWidth="1"/>
    <col min="6923" max="6923" width="3.36328125" style="3" bestFit="1" customWidth="1"/>
    <col min="6924" max="6925" width="6.6328125" style="3" customWidth="1"/>
    <col min="6926" max="7166" width="9" style="3"/>
    <col min="7167" max="7167" width="3.08984375" style="3" customWidth="1"/>
    <col min="7168" max="7168" width="6.08984375" style="3" customWidth="1"/>
    <col min="7169" max="7172" width="15.08984375" style="3" customWidth="1"/>
    <col min="7173" max="7173" width="3" style="3" bestFit="1" customWidth="1"/>
    <col min="7174" max="7174" width="3" style="3" customWidth="1"/>
    <col min="7175" max="7175" width="3.36328125" style="3" bestFit="1" customWidth="1"/>
    <col min="7176" max="7176" width="3" style="3" customWidth="1"/>
    <col min="7177" max="7177" width="3.36328125" style="3" bestFit="1" customWidth="1"/>
    <col min="7178" max="7178" width="3" style="3" customWidth="1"/>
    <col min="7179" max="7179" width="3.36328125" style="3" bestFit="1" customWidth="1"/>
    <col min="7180" max="7181" width="6.6328125" style="3" customWidth="1"/>
    <col min="7182" max="7422" width="9" style="3"/>
    <col min="7423" max="7423" width="3.08984375" style="3" customWidth="1"/>
    <col min="7424" max="7424" width="6.08984375" style="3" customWidth="1"/>
    <col min="7425" max="7428" width="15.08984375" style="3" customWidth="1"/>
    <col min="7429" max="7429" width="3" style="3" bestFit="1" customWidth="1"/>
    <col min="7430" max="7430" width="3" style="3" customWidth="1"/>
    <col min="7431" max="7431" width="3.36328125" style="3" bestFit="1" customWidth="1"/>
    <col min="7432" max="7432" width="3" style="3" customWidth="1"/>
    <col min="7433" max="7433" width="3.36328125" style="3" bestFit="1" customWidth="1"/>
    <col min="7434" max="7434" width="3" style="3" customWidth="1"/>
    <col min="7435" max="7435" width="3.36328125" style="3" bestFit="1" customWidth="1"/>
    <col min="7436" max="7437" width="6.6328125" style="3" customWidth="1"/>
    <col min="7438" max="7678" width="9" style="3"/>
    <col min="7679" max="7679" width="3.08984375" style="3" customWidth="1"/>
    <col min="7680" max="7680" width="6.08984375" style="3" customWidth="1"/>
    <col min="7681" max="7684" width="15.08984375" style="3" customWidth="1"/>
    <col min="7685" max="7685" width="3" style="3" bestFit="1" customWidth="1"/>
    <col min="7686" max="7686" width="3" style="3" customWidth="1"/>
    <col min="7687" max="7687" width="3.36328125" style="3" bestFit="1" customWidth="1"/>
    <col min="7688" max="7688" width="3" style="3" customWidth="1"/>
    <col min="7689" max="7689" width="3.36328125" style="3" bestFit="1" customWidth="1"/>
    <col min="7690" max="7690" width="3" style="3" customWidth="1"/>
    <col min="7691" max="7691" width="3.36328125" style="3" bestFit="1" customWidth="1"/>
    <col min="7692" max="7693" width="6.6328125" style="3" customWidth="1"/>
    <col min="7694" max="7934" width="9" style="3"/>
    <col min="7935" max="7935" width="3.08984375" style="3" customWidth="1"/>
    <col min="7936" max="7936" width="6.08984375" style="3" customWidth="1"/>
    <col min="7937" max="7940" width="15.08984375" style="3" customWidth="1"/>
    <col min="7941" max="7941" width="3" style="3" bestFit="1" customWidth="1"/>
    <col min="7942" max="7942" width="3" style="3" customWidth="1"/>
    <col min="7943" max="7943" width="3.36328125" style="3" bestFit="1" customWidth="1"/>
    <col min="7944" max="7944" width="3" style="3" customWidth="1"/>
    <col min="7945" max="7945" width="3.36328125" style="3" bestFit="1" customWidth="1"/>
    <col min="7946" max="7946" width="3" style="3" customWidth="1"/>
    <col min="7947" max="7947" width="3.36328125" style="3" bestFit="1" customWidth="1"/>
    <col min="7948" max="7949" width="6.6328125" style="3" customWidth="1"/>
    <col min="7950" max="8190" width="9" style="3"/>
    <col min="8191" max="8191" width="3.08984375" style="3" customWidth="1"/>
    <col min="8192" max="8192" width="6.08984375" style="3" customWidth="1"/>
    <col min="8193" max="8196" width="15.08984375" style="3" customWidth="1"/>
    <col min="8197" max="8197" width="3" style="3" bestFit="1" customWidth="1"/>
    <col min="8198" max="8198" width="3" style="3" customWidth="1"/>
    <col min="8199" max="8199" width="3.36328125" style="3" bestFit="1" customWidth="1"/>
    <col min="8200" max="8200" width="3" style="3" customWidth="1"/>
    <col min="8201" max="8201" width="3.36328125" style="3" bestFit="1" customWidth="1"/>
    <col min="8202" max="8202" width="3" style="3" customWidth="1"/>
    <col min="8203" max="8203" width="3.36328125" style="3" bestFit="1" customWidth="1"/>
    <col min="8204" max="8205" width="6.6328125" style="3" customWidth="1"/>
    <col min="8206" max="8446" width="9" style="3"/>
    <col min="8447" max="8447" width="3.08984375" style="3" customWidth="1"/>
    <col min="8448" max="8448" width="6.08984375" style="3" customWidth="1"/>
    <col min="8449" max="8452" width="15.08984375" style="3" customWidth="1"/>
    <col min="8453" max="8453" width="3" style="3" bestFit="1" customWidth="1"/>
    <col min="8454" max="8454" width="3" style="3" customWidth="1"/>
    <col min="8455" max="8455" width="3.36328125" style="3" bestFit="1" customWidth="1"/>
    <col min="8456" max="8456" width="3" style="3" customWidth="1"/>
    <col min="8457" max="8457" width="3.36328125" style="3" bestFit="1" customWidth="1"/>
    <col min="8458" max="8458" width="3" style="3" customWidth="1"/>
    <col min="8459" max="8459" width="3.36328125" style="3" bestFit="1" customWidth="1"/>
    <col min="8460" max="8461" width="6.6328125" style="3" customWidth="1"/>
    <col min="8462" max="8702" width="9" style="3"/>
    <col min="8703" max="8703" width="3.08984375" style="3" customWidth="1"/>
    <col min="8704" max="8704" width="6.08984375" style="3" customWidth="1"/>
    <col min="8705" max="8708" width="15.08984375" style="3" customWidth="1"/>
    <col min="8709" max="8709" width="3" style="3" bestFit="1" customWidth="1"/>
    <col min="8710" max="8710" width="3" style="3" customWidth="1"/>
    <col min="8711" max="8711" width="3.36328125" style="3" bestFit="1" customWidth="1"/>
    <col min="8712" max="8712" width="3" style="3" customWidth="1"/>
    <col min="8713" max="8713" width="3.36328125" style="3" bestFit="1" customWidth="1"/>
    <col min="8714" max="8714" width="3" style="3" customWidth="1"/>
    <col min="8715" max="8715" width="3.36328125" style="3" bestFit="1" customWidth="1"/>
    <col min="8716" max="8717" width="6.6328125" style="3" customWidth="1"/>
    <col min="8718" max="8958" width="9" style="3"/>
    <col min="8959" max="8959" width="3.08984375" style="3" customWidth="1"/>
    <col min="8960" max="8960" width="6.08984375" style="3" customWidth="1"/>
    <col min="8961" max="8964" width="15.08984375" style="3" customWidth="1"/>
    <col min="8965" max="8965" width="3" style="3" bestFit="1" customWidth="1"/>
    <col min="8966" max="8966" width="3" style="3" customWidth="1"/>
    <col min="8967" max="8967" width="3.36328125" style="3" bestFit="1" customWidth="1"/>
    <col min="8968" max="8968" width="3" style="3" customWidth="1"/>
    <col min="8969" max="8969" width="3.36328125" style="3" bestFit="1" customWidth="1"/>
    <col min="8970" max="8970" width="3" style="3" customWidth="1"/>
    <col min="8971" max="8971" width="3.36328125" style="3" bestFit="1" customWidth="1"/>
    <col min="8972" max="8973" width="6.6328125" style="3" customWidth="1"/>
    <col min="8974" max="9214" width="9" style="3"/>
    <col min="9215" max="9215" width="3.08984375" style="3" customWidth="1"/>
    <col min="9216" max="9216" width="6.08984375" style="3" customWidth="1"/>
    <col min="9217" max="9220" width="15.08984375" style="3" customWidth="1"/>
    <col min="9221" max="9221" width="3" style="3" bestFit="1" customWidth="1"/>
    <col min="9222" max="9222" width="3" style="3" customWidth="1"/>
    <col min="9223" max="9223" width="3.36328125" style="3" bestFit="1" customWidth="1"/>
    <col min="9224" max="9224" width="3" style="3" customWidth="1"/>
    <col min="9225" max="9225" width="3.36328125" style="3" bestFit="1" customWidth="1"/>
    <col min="9226" max="9226" width="3" style="3" customWidth="1"/>
    <col min="9227" max="9227" width="3.36328125" style="3" bestFit="1" customWidth="1"/>
    <col min="9228" max="9229" width="6.6328125" style="3" customWidth="1"/>
    <col min="9230" max="9470" width="9" style="3"/>
    <col min="9471" max="9471" width="3.08984375" style="3" customWidth="1"/>
    <col min="9472" max="9472" width="6.08984375" style="3" customWidth="1"/>
    <col min="9473" max="9476" width="15.08984375" style="3" customWidth="1"/>
    <col min="9477" max="9477" width="3" style="3" bestFit="1" customWidth="1"/>
    <col min="9478" max="9478" width="3" style="3" customWidth="1"/>
    <col min="9479" max="9479" width="3.36328125" style="3" bestFit="1" customWidth="1"/>
    <col min="9480" max="9480" width="3" style="3" customWidth="1"/>
    <col min="9481" max="9481" width="3.36328125" style="3" bestFit="1" customWidth="1"/>
    <col min="9482" max="9482" width="3" style="3" customWidth="1"/>
    <col min="9483" max="9483" width="3.36328125" style="3" bestFit="1" customWidth="1"/>
    <col min="9484" max="9485" width="6.6328125" style="3" customWidth="1"/>
    <col min="9486" max="9726" width="9" style="3"/>
    <col min="9727" max="9727" width="3.08984375" style="3" customWidth="1"/>
    <col min="9728" max="9728" width="6.08984375" style="3" customWidth="1"/>
    <col min="9729" max="9732" width="15.08984375" style="3" customWidth="1"/>
    <col min="9733" max="9733" width="3" style="3" bestFit="1" customWidth="1"/>
    <col min="9734" max="9734" width="3" style="3" customWidth="1"/>
    <col min="9735" max="9735" width="3.36328125" style="3" bestFit="1" customWidth="1"/>
    <col min="9736" max="9736" width="3" style="3" customWidth="1"/>
    <col min="9737" max="9737" width="3.36328125" style="3" bestFit="1" customWidth="1"/>
    <col min="9738" max="9738" width="3" style="3" customWidth="1"/>
    <col min="9739" max="9739" width="3.36328125" style="3" bestFit="1" customWidth="1"/>
    <col min="9740" max="9741" width="6.6328125" style="3" customWidth="1"/>
    <col min="9742" max="9982" width="9" style="3"/>
    <col min="9983" max="9983" width="3.08984375" style="3" customWidth="1"/>
    <col min="9984" max="9984" width="6.08984375" style="3" customWidth="1"/>
    <col min="9985" max="9988" width="15.08984375" style="3" customWidth="1"/>
    <col min="9989" max="9989" width="3" style="3" bestFit="1" customWidth="1"/>
    <col min="9990" max="9990" width="3" style="3" customWidth="1"/>
    <col min="9991" max="9991" width="3.36328125" style="3" bestFit="1" customWidth="1"/>
    <col min="9992" max="9992" width="3" style="3" customWidth="1"/>
    <col min="9993" max="9993" width="3.36328125" style="3" bestFit="1" customWidth="1"/>
    <col min="9994" max="9994" width="3" style="3" customWidth="1"/>
    <col min="9995" max="9995" width="3.36328125" style="3" bestFit="1" customWidth="1"/>
    <col min="9996" max="9997" width="6.6328125" style="3" customWidth="1"/>
    <col min="9998" max="10238" width="9" style="3"/>
    <col min="10239" max="10239" width="3.08984375" style="3" customWidth="1"/>
    <col min="10240" max="10240" width="6.08984375" style="3" customWidth="1"/>
    <col min="10241" max="10244" width="15.08984375" style="3" customWidth="1"/>
    <col min="10245" max="10245" width="3" style="3" bestFit="1" customWidth="1"/>
    <col min="10246" max="10246" width="3" style="3" customWidth="1"/>
    <col min="10247" max="10247" width="3.36328125" style="3" bestFit="1" customWidth="1"/>
    <col min="10248" max="10248" width="3" style="3" customWidth="1"/>
    <col min="10249" max="10249" width="3.36328125" style="3" bestFit="1" customWidth="1"/>
    <col min="10250" max="10250" width="3" style="3" customWidth="1"/>
    <col min="10251" max="10251" width="3.36328125" style="3" bestFit="1" customWidth="1"/>
    <col min="10252" max="10253" width="6.6328125" style="3" customWidth="1"/>
    <col min="10254" max="10494" width="9" style="3"/>
    <col min="10495" max="10495" width="3.08984375" style="3" customWidth="1"/>
    <col min="10496" max="10496" width="6.08984375" style="3" customWidth="1"/>
    <col min="10497" max="10500" width="15.08984375" style="3" customWidth="1"/>
    <col min="10501" max="10501" width="3" style="3" bestFit="1" customWidth="1"/>
    <col min="10502" max="10502" width="3" style="3" customWidth="1"/>
    <col min="10503" max="10503" width="3.36328125" style="3" bestFit="1" customWidth="1"/>
    <col min="10504" max="10504" width="3" style="3" customWidth="1"/>
    <col min="10505" max="10505" width="3.36328125" style="3" bestFit="1" customWidth="1"/>
    <col min="10506" max="10506" width="3" style="3" customWidth="1"/>
    <col min="10507" max="10507" width="3.36328125" style="3" bestFit="1" customWidth="1"/>
    <col min="10508" max="10509" width="6.6328125" style="3" customWidth="1"/>
    <col min="10510" max="10750" width="9" style="3"/>
    <col min="10751" max="10751" width="3.08984375" style="3" customWidth="1"/>
    <col min="10752" max="10752" width="6.08984375" style="3" customWidth="1"/>
    <col min="10753" max="10756" width="15.08984375" style="3" customWidth="1"/>
    <col min="10757" max="10757" width="3" style="3" bestFit="1" customWidth="1"/>
    <col min="10758" max="10758" width="3" style="3" customWidth="1"/>
    <col min="10759" max="10759" width="3.36328125" style="3" bestFit="1" customWidth="1"/>
    <col min="10760" max="10760" width="3" style="3" customWidth="1"/>
    <col min="10761" max="10761" width="3.36328125" style="3" bestFit="1" customWidth="1"/>
    <col min="10762" max="10762" width="3" style="3" customWidth="1"/>
    <col min="10763" max="10763" width="3.36328125" style="3" bestFit="1" customWidth="1"/>
    <col min="10764" max="10765" width="6.6328125" style="3" customWidth="1"/>
    <col min="10766" max="11006" width="9" style="3"/>
    <col min="11007" max="11007" width="3.08984375" style="3" customWidth="1"/>
    <col min="11008" max="11008" width="6.08984375" style="3" customWidth="1"/>
    <col min="11009" max="11012" width="15.08984375" style="3" customWidth="1"/>
    <col min="11013" max="11013" width="3" style="3" bestFit="1" customWidth="1"/>
    <col min="11014" max="11014" width="3" style="3" customWidth="1"/>
    <col min="11015" max="11015" width="3.36328125" style="3" bestFit="1" customWidth="1"/>
    <col min="11016" max="11016" width="3" style="3" customWidth="1"/>
    <col min="11017" max="11017" width="3.36328125" style="3" bestFit="1" customWidth="1"/>
    <col min="11018" max="11018" width="3" style="3" customWidth="1"/>
    <col min="11019" max="11019" width="3.36328125" style="3" bestFit="1" customWidth="1"/>
    <col min="11020" max="11021" width="6.6328125" style="3" customWidth="1"/>
    <col min="11022" max="11262" width="9" style="3"/>
    <col min="11263" max="11263" width="3.08984375" style="3" customWidth="1"/>
    <col min="11264" max="11264" width="6.08984375" style="3" customWidth="1"/>
    <col min="11265" max="11268" width="15.08984375" style="3" customWidth="1"/>
    <col min="11269" max="11269" width="3" style="3" bestFit="1" customWidth="1"/>
    <col min="11270" max="11270" width="3" style="3" customWidth="1"/>
    <col min="11271" max="11271" width="3.36328125" style="3" bestFit="1" customWidth="1"/>
    <col min="11272" max="11272" width="3" style="3" customWidth="1"/>
    <col min="11273" max="11273" width="3.36328125" style="3" bestFit="1" customWidth="1"/>
    <col min="11274" max="11274" width="3" style="3" customWidth="1"/>
    <col min="11275" max="11275" width="3.36328125" style="3" bestFit="1" customWidth="1"/>
    <col min="11276" max="11277" width="6.6328125" style="3" customWidth="1"/>
    <col min="11278" max="11518" width="9" style="3"/>
    <col min="11519" max="11519" width="3.08984375" style="3" customWidth="1"/>
    <col min="11520" max="11520" width="6.08984375" style="3" customWidth="1"/>
    <col min="11521" max="11524" width="15.08984375" style="3" customWidth="1"/>
    <col min="11525" max="11525" width="3" style="3" bestFit="1" customWidth="1"/>
    <col min="11526" max="11526" width="3" style="3" customWidth="1"/>
    <col min="11527" max="11527" width="3.36328125" style="3" bestFit="1" customWidth="1"/>
    <col min="11528" max="11528" width="3" style="3" customWidth="1"/>
    <col min="11529" max="11529" width="3.36328125" style="3" bestFit="1" customWidth="1"/>
    <col min="11530" max="11530" width="3" style="3" customWidth="1"/>
    <col min="11531" max="11531" width="3.36328125" style="3" bestFit="1" customWidth="1"/>
    <col min="11532" max="11533" width="6.6328125" style="3" customWidth="1"/>
    <col min="11534" max="11774" width="9" style="3"/>
    <col min="11775" max="11775" width="3.08984375" style="3" customWidth="1"/>
    <col min="11776" max="11776" width="6.08984375" style="3" customWidth="1"/>
    <col min="11777" max="11780" width="15.08984375" style="3" customWidth="1"/>
    <col min="11781" max="11781" width="3" style="3" bestFit="1" customWidth="1"/>
    <col min="11782" max="11782" width="3" style="3" customWidth="1"/>
    <col min="11783" max="11783" width="3.36328125" style="3" bestFit="1" customWidth="1"/>
    <col min="11784" max="11784" width="3" style="3" customWidth="1"/>
    <col min="11785" max="11785" width="3.36328125" style="3" bestFit="1" customWidth="1"/>
    <col min="11786" max="11786" width="3" style="3" customWidth="1"/>
    <col min="11787" max="11787" width="3.36328125" style="3" bestFit="1" customWidth="1"/>
    <col min="11788" max="11789" width="6.6328125" style="3" customWidth="1"/>
    <col min="11790" max="12030" width="9" style="3"/>
    <col min="12031" max="12031" width="3.08984375" style="3" customWidth="1"/>
    <col min="12032" max="12032" width="6.08984375" style="3" customWidth="1"/>
    <col min="12033" max="12036" width="15.08984375" style="3" customWidth="1"/>
    <col min="12037" max="12037" width="3" style="3" bestFit="1" customWidth="1"/>
    <col min="12038" max="12038" width="3" style="3" customWidth="1"/>
    <col min="12039" max="12039" width="3.36328125" style="3" bestFit="1" customWidth="1"/>
    <col min="12040" max="12040" width="3" style="3" customWidth="1"/>
    <col min="12041" max="12041" width="3.36328125" style="3" bestFit="1" customWidth="1"/>
    <col min="12042" max="12042" width="3" style="3" customWidth="1"/>
    <col min="12043" max="12043" width="3.36328125" style="3" bestFit="1" customWidth="1"/>
    <col min="12044" max="12045" width="6.6328125" style="3" customWidth="1"/>
    <col min="12046" max="12286" width="9" style="3"/>
    <col min="12287" max="12287" width="3.08984375" style="3" customWidth="1"/>
    <col min="12288" max="12288" width="6.08984375" style="3" customWidth="1"/>
    <col min="12289" max="12292" width="15.08984375" style="3" customWidth="1"/>
    <col min="12293" max="12293" width="3" style="3" bestFit="1" customWidth="1"/>
    <col min="12294" max="12294" width="3" style="3" customWidth="1"/>
    <col min="12295" max="12295" width="3.36328125" style="3" bestFit="1" customWidth="1"/>
    <col min="12296" max="12296" width="3" style="3" customWidth="1"/>
    <col min="12297" max="12297" width="3.36328125" style="3" bestFit="1" customWidth="1"/>
    <col min="12298" max="12298" width="3" style="3" customWidth="1"/>
    <col min="12299" max="12299" width="3.36328125" style="3" bestFit="1" customWidth="1"/>
    <col min="12300" max="12301" width="6.6328125" style="3" customWidth="1"/>
    <col min="12302" max="12542" width="9" style="3"/>
    <col min="12543" max="12543" width="3.08984375" style="3" customWidth="1"/>
    <col min="12544" max="12544" width="6.08984375" style="3" customWidth="1"/>
    <col min="12545" max="12548" width="15.08984375" style="3" customWidth="1"/>
    <col min="12549" max="12549" width="3" style="3" bestFit="1" customWidth="1"/>
    <col min="12550" max="12550" width="3" style="3" customWidth="1"/>
    <col min="12551" max="12551" width="3.36328125" style="3" bestFit="1" customWidth="1"/>
    <col min="12552" max="12552" width="3" style="3" customWidth="1"/>
    <col min="12553" max="12553" width="3.36328125" style="3" bestFit="1" customWidth="1"/>
    <col min="12554" max="12554" width="3" style="3" customWidth="1"/>
    <col min="12555" max="12555" width="3.36328125" style="3" bestFit="1" customWidth="1"/>
    <col min="12556" max="12557" width="6.6328125" style="3" customWidth="1"/>
    <col min="12558" max="12798" width="9" style="3"/>
    <col min="12799" max="12799" width="3.08984375" style="3" customWidth="1"/>
    <col min="12800" max="12800" width="6.08984375" style="3" customWidth="1"/>
    <col min="12801" max="12804" width="15.08984375" style="3" customWidth="1"/>
    <col min="12805" max="12805" width="3" style="3" bestFit="1" customWidth="1"/>
    <col min="12806" max="12806" width="3" style="3" customWidth="1"/>
    <col min="12807" max="12807" width="3.36328125" style="3" bestFit="1" customWidth="1"/>
    <col min="12808" max="12808" width="3" style="3" customWidth="1"/>
    <col min="12809" max="12809" width="3.36328125" style="3" bestFit="1" customWidth="1"/>
    <col min="12810" max="12810" width="3" style="3" customWidth="1"/>
    <col min="12811" max="12811" width="3.36328125" style="3" bestFit="1" customWidth="1"/>
    <col min="12812" max="12813" width="6.6328125" style="3" customWidth="1"/>
    <col min="12814" max="13054" width="9" style="3"/>
    <col min="13055" max="13055" width="3.08984375" style="3" customWidth="1"/>
    <col min="13056" max="13056" width="6.08984375" style="3" customWidth="1"/>
    <col min="13057" max="13060" width="15.08984375" style="3" customWidth="1"/>
    <col min="13061" max="13061" width="3" style="3" bestFit="1" customWidth="1"/>
    <col min="13062" max="13062" width="3" style="3" customWidth="1"/>
    <col min="13063" max="13063" width="3.36328125" style="3" bestFit="1" customWidth="1"/>
    <col min="13064" max="13064" width="3" style="3" customWidth="1"/>
    <col min="13065" max="13065" width="3.36328125" style="3" bestFit="1" customWidth="1"/>
    <col min="13066" max="13066" width="3" style="3" customWidth="1"/>
    <col min="13067" max="13067" width="3.36328125" style="3" bestFit="1" customWidth="1"/>
    <col min="13068" max="13069" width="6.6328125" style="3" customWidth="1"/>
    <col min="13070" max="13310" width="9" style="3"/>
    <col min="13311" max="13311" width="3.08984375" style="3" customWidth="1"/>
    <col min="13312" max="13312" width="6.08984375" style="3" customWidth="1"/>
    <col min="13313" max="13316" width="15.08984375" style="3" customWidth="1"/>
    <col min="13317" max="13317" width="3" style="3" bestFit="1" customWidth="1"/>
    <col min="13318" max="13318" width="3" style="3" customWidth="1"/>
    <col min="13319" max="13319" width="3.36328125" style="3" bestFit="1" customWidth="1"/>
    <col min="13320" max="13320" width="3" style="3" customWidth="1"/>
    <col min="13321" max="13321" width="3.36328125" style="3" bestFit="1" customWidth="1"/>
    <col min="13322" max="13322" width="3" style="3" customWidth="1"/>
    <col min="13323" max="13323" width="3.36328125" style="3" bestFit="1" customWidth="1"/>
    <col min="13324" max="13325" width="6.6328125" style="3" customWidth="1"/>
    <col min="13326" max="13566" width="9" style="3"/>
    <col min="13567" max="13567" width="3.08984375" style="3" customWidth="1"/>
    <col min="13568" max="13568" width="6.08984375" style="3" customWidth="1"/>
    <col min="13569" max="13572" width="15.08984375" style="3" customWidth="1"/>
    <col min="13573" max="13573" width="3" style="3" bestFit="1" customWidth="1"/>
    <col min="13574" max="13574" width="3" style="3" customWidth="1"/>
    <col min="13575" max="13575" width="3.36328125" style="3" bestFit="1" customWidth="1"/>
    <col min="13576" max="13576" width="3" style="3" customWidth="1"/>
    <col min="13577" max="13577" width="3.36328125" style="3" bestFit="1" customWidth="1"/>
    <col min="13578" max="13578" width="3" style="3" customWidth="1"/>
    <col min="13579" max="13579" width="3.36328125" style="3" bestFit="1" customWidth="1"/>
    <col min="13580" max="13581" width="6.6328125" style="3" customWidth="1"/>
    <col min="13582" max="13822" width="9" style="3"/>
    <col min="13823" max="13823" width="3.08984375" style="3" customWidth="1"/>
    <col min="13824" max="13824" width="6.08984375" style="3" customWidth="1"/>
    <col min="13825" max="13828" width="15.08984375" style="3" customWidth="1"/>
    <col min="13829" max="13829" width="3" style="3" bestFit="1" customWidth="1"/>
    <col min="13830" max="13830" width="3" style="3" customWidth="1"/>
    <col min="13831" max="13831" width="3.36328125" style="3" bestFit="1" customWidth="1"/>
    <col min="13832" max="13832" width="3" style="3" customWidth="1"/>
    <col min="13833" max="13833" width="3.36328125" style="3" bestFit="1" customWidth="1"/>
    <col min="13834" max="13834" width="3" style="3" customWidth="1"/>
    <col min="13835" max="13835" width="3.36328125" style="3" bestFit="1" customWidth="1"/>
    <col min="13836" max="13837" width="6.6328125" style="3" customWidth="1"/>
    <col min="13838" max="14078" width="9" style="3"/>
    <col min="14079" max="14079" width="3.08984375" style="3" customWidth="1"/>
    <col min="14080" max="14080" width="6.08984375" style="3" customWidth="1"/>
    <col min="14081" max="14084" width="15.08984375" style="3" customWidth="1"/>
    <col min="14085" max="14085" width="3" style="3" bestFit="1" customWidth="1"/>
    <col min="14086" max="14086" width="3" style="3" customWidth="1"/>
    <col min="14087" max="14087" width="3.36328125" style="3" bestFit="1" customWidth="1"/>
    <col min="14088" max="14088" width="3" style="3" customWidth="1"/>
    <col min="14089" max="14089" width="3.36328125" style="3" bestFit="1" customWidth="1"/>
    <col min="14090" max="14090" width="3" style="3" customWidth="1"/>
    <col min="14091" max="14091" width="3.36328125" style="3" bestFit="1" customWidth="1"/>
    <col min="14092" max="14093" width="6.6328125" style="3" customWidth="1"/>
    <col min="14094" max="14334" width="9" style="3"/>
    <col min="14335" max="14335" width="3.08984375" style="3" customWidth="1"/>
    <col min="14336" max="14336" width="6.08984375" style="3" customWidth="1"/>
    <col min="14337" max="14340" width="15.08984375" style="3" customWidth="1"/>
    <col min="14341" max="14341" width="3" style="3" bestFit="1" customWidth="1"/>
    <col min="14342" max="14342" width="3" style="3" customWidth="1"/>
    <col min="14343" max="14343" width="3.36328125" style="3" bestFit="1" customWidth="1"/>
    <col min="14344" max="14344" width="3" style="3" customWidth="1"/>
    <col min="14345" max="14345" width="3.36328125" style="3" bestFit="1" customWidth="1"/>
    <col min="14346" max="14346" width="3" style="3" customWidth="1"/>
    <col min="14347" max="14347" width="3.36328125" style="3" bestFit="1" customWidth="1"/>
    <col min="14348" max="14349" width="6.6328125" style="3" customWidth="1"/>
    <col min="14350" max="14590" width="9" style="3"/>
    <col min="14591" max="14591" width="3.08984375" style="3" customWidth="1"/>
    <col min="14592" max="14592" width="6.08984375" style="3" customWidth="1"/>
    <col min="14593" max="14596" width="15.08984375" style="3" customWidth="1"/>
    <col min="14597" max="14597" width="3" style="3" bestFit="1" customWidth="1"/>
    <col min="14598" max="14598" width="3" style="3" customWidth="1"/>
    <col min="14599" max="14599" width="3.36328125" style="3" bestFit="1" customWidth="1"/>
    <col min="14600" max="14600" width="3" style="3" customWidth="1"/>
    <col min="14601" max="14601" width="3.36328125" style="3" bestFit="1" customWidth="1"/>
    <col min="14602" max="14602" width="3" style="3" customWidth="1"/>
    <col min="14603" max="14603" width="3.36328125" style="3" bestFit="1" customWidth="1"/>
    <col min="14604" max="14605" width="6.6328125" style="3" customWidth="1"/>
    <col min="14606" max="14846" width="9" style="3"/>
    <col min="14847" max="14847" width="3.08984375" style="3" customWidth="1"/>
    <col min="14848" max="14848" width="6.08984375" style="3" customWidth="1"/>
    <col min="14849" max="14852" width="15.08984375" style="3" customWidth="1"/>
    <col min="14853" max="14853" width="3" style="3" bestFit="1" customWidth="1"/>
    <col min="14854" max="14854" width="3" style="3" customWidth="1"/>
    <col min="14855" max="14855" width="3.36328125" style="3" bestFit="1" customWidth="1"/>
    <col min="14856" max="14856" width="3" style="3" customWidth="1"/>
    <col min="14857" max="14857" width="3.36328125" style="3" bestFit="1" customWidth="1"/>
    <col min="14858" max="14858" width="3" style="3" customWidth="1"/>
    <col min="14859" max="14859" width="3.36328125" style="3" bestFit="1" customWidth="1"/>
    <col min="14860" max="14861" width="6.6328125" style="3" customWidth="1"/>
    <col min="14862" max="15102" width="9" style="3"/>
    <col min="15103" max="15103" width="3.08984375" style="3" customWidth="1"/>
    <col min="15104" max="15104" width="6.08984375" style="3" customWidth="1"/>
    <col min="15105" max="15108" width="15.08984375" style="3" customWidth="1"/>
    <col min="15109" max="15109" width="3" style="3" bestFit="1" customWidth="1"/>
    <col min="15110" max="15110" width="3" style="3" customWidth="1"/>
    <col min="15111" max="15111" width="3.36328125" style="3" bestFit="1" customWidth="1"/>
    <col min="15112" max="15112" width="3" style="3" customWidth="1"/>
    <col min="15113" max="15113" width="3.36328125" style="3" bestFit="1" customWidth="1"/>
    <col min="15114" max="15114" width="3" style="3" customWidth="1"/>
    <col min="15115" max="15115" width="3.36328125" style="3" bestFit="1" customWidth="1"/>
    <col min="15116" max="15117" width="6.6328125" style="3" customWidth="1"/>
    <col min="15118" max="15358" width="9" style="3"/>
    <col min="15359" max="15359" width="3.08984375" style="3" customWidth="1"/>
    <col min="15360" max="15360" width="6.08984375" style="3" customWidth="1"/>
    <col min="15361" max="15364" width="15.08984375" style="3" customWidth="1"/>
    <col min="15365" max="15365" width="3" style="3" bestFit="1" customWidth="1"/>
    <col min="15366" max="15366" width="3" style="3" customWidth="1"/>
    <col min="15367" max="15367" width="3.36328125" style="3" bestFit="1" customWidth="1"/>
    <col min="15368" max="15368" width="3" style="3" customWidth="1"/>
    <col min="15369" max="15369" width="3.36328125" style="3" bestFit="1" customWidth="1"/>
    <col min="15370" max="15370" width="3" style="3" customWidth="1"/>
    <col min="15371" max="15371" width="3.36328125" style="3" bestFit="1" customWidth="1"/>
    <col min="15372" max="15373" width="6.6328125" style="3" customWidth="1"/>
    <col min="15374" max="15614" width="9" style="3"/>
    <col min="15615" max="15615" width="3.08984375" style="3" customWidth="1"/>
    <col min="15616" max="15616" width="6.08984375" style="3" customWidth="1"/>
    <col min="15617" max="15620" width="15.08984375" style="3" customWidth="1"/>
    <col min="15621" max="15621" width="3" style="3" bestFit="1" customWidth="1"/>
    <col min="15622" max="15622" width="3" style="3" customWidth="1"/>
    <col min="15623" max="15623" width="3.36328125" style="3" bestFit="1" customWidth="1"/>
    <col min="15624" max="15624" width="3" style="3" customWidth="1"/>
    <col min="15625" max="15625" width="3.36328125" style="3" bestFit="1" customWidth="1"/>
    <col min="15626" max="15626" width="3" style="3" customWidth="1"/>
    <col min="15627" max="15627" width="3.36328125" style="3" bestFit="1" customWidth="1"/>
    <col min="15628" max="15629" width="6.6328125" style="3" customWidth="1"/>
    <col min="15630" max="15870" width="9" style="3"/>
    <col min="15871" max="15871" width="3.08984375" style="3" customWidth="1"/>
    <col min="15872" max="15872" width="6.08984375" style="3" customWidth="1"/>
    <col min="15873" max="15876" width="15.08984375" style="3" customWidth="1"/>
    <col min="15877" max="15877" width="3" style="3" bestFit="1" customWidth="1"/>
    <col min="15878" max="15878" width="3" style="3" customWidth="1"/>
    <col min="15879" max="15879" width="3.36328125" style="3" bestFit="1" customWidth="1"/>
    <col min="15880" max="15880" width="3" style="3" customWidth="1"/>
    <col min="15881" max="15881" width="3.36328125" style="3" bestFit="1" customWidth="1"/>
    <col min="15882" max="15882" width="3" style="3" customWidth="1"/>
    <col min="15883" max="15883" width="3.36328125" style="3" bestFit="1" customWidth="1"/>
    <col min="15884" max="15885" width="6.6328125" style="3" customWidth="1"/>
    <col min="15886" max="16126" width="9" style="3"/>
    <col min="16127" max="16127" width="3.08984375" style="3" customWidth="1"/>
    <col min="16128" max="16128" width="6.08984375" style="3" customWidth="1"/>
    <col min="16129" max="16132" width="15.08984375" style="3" customWidth="1"/>
    <col min="16133" max="16133" width="3" style="3" bestFit="1" customWidth="1"/>
    <col min="16134" max="16134" width="3" style="3" customWidth="1"/>
    <col min="16135" max="16135" width="3.36328125" style="3" bestFit="1" customWidth="1"/>
    <col min="16136" max="16136" width="3" style="3" customWidth="1"/>
    <col min="16137" max="16137" width="3.36328125" style="3" bestFit="1" customWidth="1"/>
    <col min="16138" max="16138" width="3" style="3" customWidth="1"/>
    <col min="16139" max="16139" width="3.36328125" style="3" bestFit="1" customWidth="1"/>
    <col min="16140" max="16141" width="6.6328125" style="3" customWidth="1"/>
    <col min="16142" max="16384" width="9" style="3"/>
  </cols>
  <sheetData>
    <row r="1" spans="1:13" s="1" customFormat="1" ht="27.65" customHeight="1" x14ac:dyDescent="0.2">
      <c r="A1" s="80" t="s">
        <v>94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ht="11.25" customHeight="1" x14ac:dyDescent="0.2">
      <c r="A2" s="2"/>
      <c r="B2" s="2"/>
      <c r="C2" s="2"/>
      <c r="D2" s="2"/>
      <c r="E2" s="2"/>
      <c r="F2" s="2"/>
    </row>
    <row r="3" spans="1:13" ht="18.75" customHeight="1" x14ac:dyDescent="0.2">
      <c r="A3" s="81" t="s">
        <v>15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3" s="5" customFormat="1" ht="30" customHeight="1" x14ac:dyDescent="0.2">
      <c r="A4" s="93" t="s">
        <v>78</v>
      </c>
      <c r="B4" s="93"/>
      <c r="C4" s="5" t="s">
        <v>9</v>
      </c>
      <c r="F4" s="93" t="s">
        <v>79</v>
      </c>
      <c r="G4" s="93"/>
      <c r="H4" s="93"/>
      <c r="I4" s="93"/>
      <c r="J4" s="93"/>
      <c r="K4" s="93"/>
      <c r="L4" s="93"/>
      <c r="M4" s="93"/>
    </row>
    <row r="5" spans="1:13" ht="11.25" customHeight="1" thickBo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8.75" customHeight="1" x14ac:dyDescent="0.2">
      <c r="A6" s="83" t="s">
        <v>10</v>
      </c>
      <c r="B6" s="85" t="s">
        <v>2</v>
      </c>
      <c r="C6" s="85" t="s">
        <v>3</v>
      </c>
      <c r="D6" s="87" t="s">
        <v>4</v>
      </c>
      <c r="E6" s="85" t="s">
        <v>17</v>
      </c>
      <c r="F6" s="89" t="s">
        <v>52</v>
      </c>
      <c r="G6" s="90"/>
      <c r="H6" s="90"/>
      <c r="I6" s="90"/>
      <c r="J6" s="90"/>
      <c r="K6" s="90"/>
      <c r="L6" s="109"/>
      <c r="M6" s="113" t="s">
        <v>11</v>
      </c>
    </row>
    <row r="7" spans="1:13" ht="18.75" customHeight="1" thickBot="1" x14ac:dyDescent="0.25">
      <c r="A7" s="106"/>
      <c r="B7" s="107"/>
      <c r="C7" s="107"/>
      <c r="D7" s="108"/>
      <c r="E7" s="108"/>
      <c r="F7" s="110"/>
      <c r="G7" s="111"/>
      <c r="H7" s="111"/>
      <c r="I7" s="111"/>
      <c r="J7" s="111"/>
      <c r="K7" s="111"/>
      <c r="L7" s="112"/>
      <c r="M7" s="114"/>
    </row>
    <row r="8" spans="1:13" ht="39" customHeight="1" x14ac:dyDescent="0.2">
      <c r="A8" s="24">
        <v>1</v>
      </c>
      <c r="B8" s="22"/>
      <c r="C8" s="22"/>
      <c r="D8" s="9"/>
      <c r="E8" s="6"/>
      <c r="F8" s="115"/>
      <c r="G8" s="116"/>
      <c r="H8" s="33" t="s">
        <v>5</v>
      </c>
      <c r="I8" s="33"/>
      <c r="J8" s="33" t="s">
        <v>6</v>
      </c>
      <c r="K8" s="33"/>
      <c r="L8" s="16" t="s">
        <v>7</v>
      </c>
      <c r="M8" s="28"/>
    </row>
    <row r="9" spans="1:13" ht="39" customHeight="1" x14ac:dyDescent="0.2">
      <c r="A9" s="24">
        <v>2</v>
      </c>
      <c r="B9" s="22"/>
      <c r="C9" s="22"/>
      <c r="D9" s="22"/>
      <c r="E9" s="21"/>
      <c r="F9" s="104"/>
      <c r="G9" s="105"/>
      <c r="H9" s="7" t="s">
        <v>5</v>
      </c>
      <c r="I9" s="7"/>
      <c r="J9" s="7" t="s">
        <v>6</v>
      </c>
      <c r="K9" s="7"/>
      <c r="L9" s="8" t="s">
        <v>7</v>
      </c>
      <c r="M9" s="29"/>
    </row>
    <row r="10" spans="1:13" ht="39" customHeight="1" x14ac:dyDescent="0.2">
      <c r="A10" s="24">
        <v>3</v>
      </c>
      <c r="B10" s="22"/>
      <c r="C10" s="22"/>
      <c r="D10" s="22"/>
      <c r="E10" s="21"/>
      <c r="F10" s="104"/>
      <c r="G10" s="105"/>
      <c r="H10" s="7" t="s">
        <v>5</v>
      </c>
      <c r="I10" s="7"/>
      <c r="J10" s="7" t="s">
        <v>6</v>
      </c>
      <c r="K10" s="7"/>
      <c r="L10" s="8" t="s">
        <v>7</v>
      </c>
      <c r="M10" s="29"/>
    </row>
    <row r="11" spans="1:13" ht="39" customHeight="1" x14ac:dyDescent="0.2">
      <c r="A11" s="24">
        <v>4</v>
      </c>
      <c r="B11" s="22"/>
      <c r="C11" s="22"/>
      <c r="D11" s="22"/>
      <c r="E11" s="21"/>
      <c r="F11" s="104"/>
      <c r="G11" s="105"/>
      <c r="H11" s="7" t="s">
        <v>5</v>
      </c>
      <c r="I11" s="7"/>
      <c r="J11" s="7" t="s">
        <v>6</v>
      </c>
      <c r="K11" s="7"/>
      <c r="L11" s="8" t="s">
        <v>7</v>
      </c>
      <c r="M11" s="29"/>
    </row>
    <row r="12" spans="1:13" ht="39" customHeight="1" x14ac:dyDescent="0.2">
      <c r="A12" s="24">
        <v>5</v>
      </c>
      <c r="B12" s="22"/>
      <c r="C12" s="22"/>
      <c r="D12" s="22"/>
      <c r="E12" s="21"/>
      <c r="F12" s="104"/>
      <c r="G12" s="105"/>
      <c r="H12" s="7" t="s">
        <v>5</v>
      </c>
      <c r="I12" s="7"/>
      <c r="J12" s="7" t="s">
        <v>6</v>
      </c>
      <c r="K12" s="7"/>
      <c r="L12" s="8" t="s">
        <v>7</v>
      </c>
      <c r="M12" s="29"/>
    </row>
    <row r="13" spans="1:13" ht="39" customHeight="1" x14ac:dyDescent="0.2">
      <c r="A13" s="24">
        <v>6</v>
      </c>
      <c r="B13" s="22"/>
      <c r="C13" s="22"/>
      <c r="D13" s="22"/>
      <c r="E13" s="21"/>
      <c r="F13" s="104"/>
      <c r="G13" s="105"/>
      <c r="H13" s="7" t="s">
        <v>5</v>
      </c>
      <c r="I13" s="7"/>
      <c r="J13" s="7" t="s">
        <v>6</v>
      </c>
      <c r="K13" s="7"/>
      <c r="L13" s="8" t="s">
        <v>7</v>
      </c>
      <c r="M13" s="29"/>
    </row>
    <row r="14" spans="1:13" ht="39" customHeight="1" x14ac:dyDescent="0.2">
      <c r="A14" s="24">
        <v>7</v>
      </c>
      <c r="B14" s="22"/>
      <c r="C14" s="22"/>
      <c r="D14" s="22"/>
      <c r="E14" s="21"/>
      <c r="F14" s="104"/>
      <c r="G14" s="105"/>
      <c r="H14" s="7" t="s">
        <v>5</v>
      </c>
      <c r="I14" s="7"/>
      <c r="J14" s="7" t="s">
        <v>6</v>
      </c>
      <c r="K14" s="7"/>
      <c r="L14" s="8" t="s">
        <v>7</v>
      </c>
      <c r="M14" s="29"/>
    </row>
    <row r="15" spans="1:13" ht="39" customHeight="1" x14ac:dyDescent="0.2">
      <c r="A15" s="24">
        <v>8</v>
      </c>
      <c r="B15" s="22"/>
      <c r="C15" s="22"/>
      <c r="D15" s="22"/>
      <c r="E15" s="21"/>
      <c r="F15" s="104"/>
      <c r="G15" s="105"/>
      <c r="H15" s="7" t="s">
        <v>5</v>
      </c>
      <c r="I15" s="7"/>
      <c r="J15" s="7" t="s">
        <v>6</v>
      </c>
      <c r="K15" s="7"/>
      <c r="L15" s="8" t="s">
        <v>7</v>
      </c>
      <c r="M15" s="29"/>
    </row>
    <row r="16" spans="1:13" ht="39" customHeight="1" x14ac:dyDescent="0.2">
      <c r="A16" s="24">
        <v>9</v>
      </c>
      <c r="B16" s="22"/>
      <c r="C16" s="22"/>
      <c r="D16" s="22"/>
      <c r="E16" s="21"/>
      <c r="F16" s="104"/>
      <c r="G16" s="105"/>
      <c r="H16" s="7" t="s">
        <v>5</v>
      </c>
      <c r="I16" s="7"/>
      <c r="J16" s="7" t="s">
        <v>6</v>
      </c>
      <c r="K16" s="7"/>
      <c r="L16" s="8" t="s">
        <v>7</v>
      </c>
      <c r="M16" s="29"/>
    </row>
    <row r="17" spans="1:13" ht="39" customHeight="1" x14ac:dyDescent="0.2">
      <c r="A17" s="24">
        <v>10</v>
      </c>
      <c r="B17" s="22"/>
      <c r="C17" s="22"/>
      <c r="D17" s="22"/>
      <c r="E17" s="21"/>
      <c r="F17" s="104"/>
      <c r="G17" s="105"/>
      <c r="H17" s="7" t="s">
        <v>5</v>
      </c>
      <c r="I17" s="7"/>
      <c r="J17" s="7" t="s">
        <v>6</v>
      </c>
      <c r="K17" s="7"/>
      <c r="L17" s="8" t="s">
        <v>7</v>
      </c>
      <c r="M17" s="29"/>
    </row>
    <row r="18" spans="1:13" ht="39" customHeight="1" x14ac:dyDescent="0.2">
      <c r="A18" s="24">
        <v>11</v>
      </c>
      <c r="B18" s="22"/>
      <c r="C18" s="22"/>
      <c r="D18" s="22"/>
      <c r="E18" s="21"/>
      <c r="F18" s="104"/>
      <c r="G18" s="105"/>
      <c r="H18" s="7" t="s">
        <v>5</v>
      </c>
      <c r="I18" s="7"/>
      <c r="J18" s="7" t="s">
        <v>6</v>
      </c>
      <c r="K18" s="7"/>
      <c r="L18" s="8" t="s">
        <v>7</v>
      </c>
      <c r="M18" s="29"/>
    </row>
    <row r="19" spans="1:13" ht="39" customHeight="1" x14ac:dyDescent="0.2">
      <c r="A19" s="24">
        <v>12</v>
      </c>
      <c r="B19" s="22"/>
      <c r="C19" s="22"/>
      <c r="D19" s="22"/>
      <c r="E19" s="21"/>
      <c r="F19" s="104"/>
      <c r="G19" s="105"/>
      <c r="H19" s="7" t="s">
        <v>5</v>
      </c>
      <c r="I19" s="7"/>
      <c r="J19" s="7" t="s">
        <v>6</v>
      </c>
      <c r="K19" s="7"/>
      <c r="L19" s="8" t="s">
        <v>7</v>
      </c>
      <c r="M19" s="29"/>
    </row>
    <row r="20" spans="1:13" ht="39" customHeight="1" x14ac:dyDescent="0.2">
      <c r="A20" s="24">
        <v>13</v>
      </c>
      <c r="B20" s="22"/>
      <c r="C20" s="22"/>
      <c r="D20" s="22"/>
      <c r="E20" s="21"/>
      <c r="F20" s="104"/>
      <c r="G20" s="105"/>
      <c r="H20" s="7" t="s">
        <v>5</v>
      </c>
      <c r="I20" s="7"/>
      <c r="J20" s="7" t="s">
        <v>6</v>
      </c>
      <c r="K20" s="7"/>
      <c r="L20" s="8" t="s">
        <v>7</v>
      </c>
      <c r="M20" s="29"/>
    </row>
    <row r="21" spans="1:13" ht="39" customHeight="1" x14ac:dyDescent="0.2">
      <c r="A21" s="24">
        <v>14</v>
      </c>
      <c r="B21" s="22"/>
      <c r="C21" s="22"/>
      <c r="D21" s="22"/>
      <c r="E21" s="21"/>
      <c r="F21" s="104"/>
      <c r="G21" s="105"/>
      <c r="H21" s="7" t="s">
        <v>5</v>
      </c>
      <c r="I21" s="7"/>
      <c r="J21" s="7" t="s">
        <v>6</v>
      </c>
      <c r="K21" s="7"/>
      <c r="L21" s="8" t="s">
        <v>7</v>
      </c>
      <c r="M21" s="29"/>
    </row>
    <row r="22" spans="1:13" ht="39" customHeight="1" thickBot="1" x14ac:dyDescent="0.25">
      <c r="A22" s="25">
        <v>15</v>
      </c>
      <c r="B22" s="26"/>
      <c r="C22" s="26"/>
      <c r="D22" s="26"/>
      <c r="E22" s="27"/>
      <c r="F22" s="102"/>
      <c r="G22" s="103"/>
      <c r="H22" s="30" t="s">
        <v>5</v>
      </c>
      <c r="I22" s="30"/>
      <c r="J22" s="30" t="s">
        <v>6</v>
      </c>
      <c r="K22" s="30"/>
      <c r="L22" s="31" t="s">
        <v>7</v>
      </c>
      <c r="M22" s="32"/>
    </row>
    <row r="23" spans="1:13" s="18" customFormat="1" ht="18.75" customHeight="1" x14ac:dyDescent="0.2">
      <c r="A23" s="17"/>
      <c r="B23" s="17"/>
      <c r="C23" s="17"/>
      <c r="D23" s="3"/>
      <c r="E23" s="3"/>
    </row>
    <row r="24" spans="1:13" s="13" customFormat="1" ht="22.5" customHeight="1" x14ac:dyDescent="0.2">
      <c r="A24" s="12"/>
      <c r="B24" s="12"/>
      <c r="C24" s="14" t="s">
        <v>16</v>
      </c>
      <c r="E24" s="12" t="s">
        <v>12</v>
      </c>
      <c r="F24" s="79">
        <f>D24*1500</f>
        <v>0</v>
      </c>
      <c r="G24" s="79"/>
      <c r="H24" s="79"/>
      <c r="I24" s="79"/>
      <c r="J24" s="79"/>
      <c r="K24" s="13" t="s">
        <v>19</v>
      </c>
    </row>
    <row r="25" spans="1:13" s="15" customFormat="1" ht="22.5" customHeight="1" x14ac:dyDescent="0.2"/>
  </sheetData>
  <mergeCells count="27">
    <mergeCell ref="A1:M1"/>
    <mergeCell ref="A3:M3"/>
    <mergeCell ref="F4:M4"/>
    <mergeCell ref="F24:J24"/>
    <mergeCell ref="A6:A7"/>
    <mergeCell ref="B6:B7"/>
    <mergeCell ref="C6:C7"/>
    <mergeCell ref="D6:D7"/>
    <mergeCell ref="E6:E7"/>
    <mergeCell ref="F6:L7"/>
    <mergeCell ref="M6:M7"/>
    <mergeCell ref="F8:G8"/>
    <mergeCell ref="F9:G9"/>
    <mergeCell ref="F10:G10"/>
    <mergeCell ref="F11:G11"/>
    <mergeCell ref="A4:B4"/>
    <mergeCell ref="F12:G12"/>
    <mergeCell ref="F13:G13"/>
    <mergeCell ref="F14:G14"/>
    <mergeCell ref="F15:G15"/>
    <mergeCell ref="F16:G16"/>
    <mergeCell ref="F22:G22"/>
    <mergeCell ref="F17:G17"/>
    <mergeCell ref="F18:G18"/>
    <mergeCell ref="F19:G19"/>
    <mergeCell ref="F20:G20"/>
    <mergeCell ref="F21:G21"/>
  </mergeCells>
  <phoneticPr fontId="2"/>
  <pageMargins left="0.31496062992125984" right="0.31496062992125984" top="0.74803149606299213" bottom="0.74803149606299213" header="0.31496062992125984" footer="0.31496062992125984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I36"/>
  <sheetViews>
    <sheetView zoomScaleNormal="100" workbookViewId="0">
      <selection activeCell="K7" sqref="K7"/>
    </sheetView>
  </sheetViews>
  <sheetFormatPr defaultColWidth="9" defaultRowHeight="13" x14ac:dyDescent="0.2"/>
  <cols>
    <col min="1" max="1" width="3.6328125" style="3" customWidth="1"/>
    <col min="2" max="3" width="20.08984375" style="3" customWidth="1"/>
    <col min="4" max="4" width="6.90625" style="3" customWidth="1"/>
    <col min="5" max="5" width="23.08984375" style="3" customWidth="1"/>
    <col min="6" max="6" width="10.453125" style="3" customWidth="1"/>
    <col min="7" max="244" width="9" style="3"/>
    <col min="245" max="245" width="3.6328125" style="3" customWidth="1"/>
    <col min="246" max="246" width="8.81640625" style="3" customWidth="1"/>
    <col min="247" max="248" width="15.6328125" style="3" customWidth="1"/>
    <col min="249" max="249" width="6.6328125" style="3" customWidth="1"/>
    <col min="250" max="250" width="15.6328125" style="3" customWidth="1"/>
    <col min="251" max="257" width="3.6328125" style="3" customWidth="1"/>
    <col min="258" max="258" width="6.6328125" style="3" customWidth="1"/>
    <col min="259" max="500" width="9" style="3"/>
    <col min="501" max="501" width="3.6328125" style="3" customWidth="1"/>
    <col min="502" max="502" width="8.81640625" style="3" customWidth="1"/>
    <col min="503" max="504" width="15.6328125" style="3" customWidth="1"/>
    <col min="505" max="505" width="6.6328125" style="3" customWidth="1"/>
    <col min="506" max="506" width="15.6328125" style="3" customWidth="1"/>
    <col min="507" max="513" width="3.6328125" style="3" customWidth="1"/>
    <col min="514" max="514" width="6.6328125" style="3" customWidth="1"/>
    <col min="515" max="756" width="9" style="3"/>
    <col min="757" max="757" width="3.6328125" style="3" customWidth="1"/>
    <col min="758" max="758" width="8.81640625" style="3" customWidth="1"/>
    <col min="759" max="760" width="15.6328125" style="3" customWidth="1"/>
    <col min="761" max="761" width="6.6328125" style="3" customWidth="1"/>
    <col min="762" max="762" width="15.6328125" style="3" customWidth="1"/>
    <col min="763" max="769" width="3.6328125" style="3" customWidth="1"/>
    <col min="770" max="770" width="6.6328125" style="3" customWidth="1"/>
    <col min="771" max="1012" width="9" style="3"/>
    <col min="1013" max="1013" width="3.6328125" style="3" customWidth="1"/>
    <col min="1014" max="1014" width="8.81640625" style="3" customWidth="1"/>
    <col min="1015" max="1016" width="15.6328125" style="3" customWidth="1"/>
    <col min="1017" max="1017" width="6.6328125" style="3" customWidth="1"/>
    <col min="1018" max="1018" width="15.6328125" style="3" customWidth="1"/>
    <col min="1019" max="1025" width="3.6328125" style="3" customWidth="1"/>
    <col min="1026" max="1026" width="6.6328125" style="3" customWidth="1"/>
    <col min="1027" max="1268" width="9" style="3"/>
    <col min="1269" max="1269" width="3.6328125" style="3" customWidth="1"/>
    <col min="1270" max="1270" width="8.81640625" style="3" customWidth="1"/>
    <col min="1271" max="1272" width="15.6328125" style="3" customWidth="1"/>
    <col min="1273" max="1273" width="6.6328125" style="3" customWidth="1"/>
    <col min="1274" max="1274" width="15.6328125" style="3" customWidth="1"/>
    <col min="1275" max="1281" width="3.6328125" style="3" customWidth="1"/>
    <col min="1282" max="1282" width="6.6328125" style="3" customWidth="1"/>
    <col min="1283" max="1524" width="9" style="3"/>
    <col min="1525" max="1525" width="3.6328125" style="3" customWidth="1"/>
    <col min="1526" max="1526" width="8.81640625" style="3" customWidth="1"/>
    <col min="1527" max="1528" width="15.6328125" style="3" customWidth="1"/>
    <col min="1529" max="1529" width="6.6328125" style="3" customWidth="1"/>
    <col min="1530" max="1530" width="15.6328125" style="3" customWidth="1"/>
    <col min="1531" max="1537" width="3.6328125" style="3" customWidth="1"/>
    <col min="1538" max="1538" width="6.6328125" style="3" customWidth="1"/>
    <col min="1539" max="1780" width="9" style="3"/>
    <col min="1781" max="1781" width="3.6328125" style="3" customWidth="1"/>
    <col min="1782" max="1782" width="8.81640625" style="3" customWidth="1"/>
    <col min="1783" max="1784" width="15.6328125" style="3" customWidth="1"/>
    <col min="1785" max="1785" width="6.6328125" style="3" customWidth="1"/>
    <col min="1786" max="1786" width="15.6328125" style="3" customWidth="1"/>
    <col min="1787" max="1793" width="3.6328125" style="3" customWidth="1"/>
    <col min="1794" max="1794" width="6.6328125" style="3" customWidth="1"/>
    <col min="1795" max="2036" width="9" style="3"/>
    <col min="2037" max="2037" width="3.6328125" style="3" customWidth="1"/>
    <col min="2038" max="2038" width="8.81640625" style="3" customWidth="1"/>
    <col min="2039" max="2040" width="15.6328125" style="3" customWidth="1"/>
    <col min="2041" max="2041" width="6.6328125" style="3" customWidth="1"/>
    <col min="2042" max="2042" width="15.6328125" style="3" customWidth="1"/>
    <col min="2043" max="2049" width="3.6328125" style="3" customWidth="1"/>
    <col min="2050" max="2050" width="6.6328125" style="3" customWidth="1"/>
    <col min="2051" max="2292" width="9" style="3"/>
    <col min="2293" max="2293" width="3.6328125" style="3" customWidth="1"/>
    <col min="2294" max="2294" width="8.81640625" style="3" customWidth="1"/>
    <col min="2295" max="2296" width="15.6328125" style="3" customWidth="1"/>
    <col min="2297" max="2297" width="6.6328125" style="3" customWidth="1"/>
    <col min="2298" max="2298" width="15.6328125" style="3" customWidth="1"/>
    <col min="2299" max="2305" width="3.6328125" style="3" customWidth="1"/>
    <col min="2306" max="2306" width="6.6328125" style="3" customWidth="1"/>
    <col min="2307" max="2548" width="9" style="3"/>
    <col min="2549" max="2549" width="3.6328125" style="3" customWidth="1"/>
    <col min="2550" max="2550" width="8.81640625" style="3" customWidth="1"/>
    <col min="2551" max="2552" width="15.6328125" style="3" customWidth="1"/>
    <col min="2553" max="2553" width="6.6328125" style="3" customWidth="1"/>
    <col min="2554" max="2554" width="15.6328125" style="3" customWidth="1"/>
    <col min="2555" max="2561" width="3.6328125" style="3" customWidth="1"/>
    <col min="2562" max="2562" width="6.6328125" style="3" customWidth="1"/>
    <col min="2563" max="2804" width="9" style="3"/>
    <col min="2805" max="2805" width="3.6328125" style="3" customWidth="1"/>
    <col min="2806" max="2806" width="8.81640625" style="3" customWidth="1"/>
    <col min="2807" max="2808" width="15.6328125" style="3" customWidth="1"/>
    <col min="2809" max="2809" width="6.6328125" style="3" customWidth="1"/>
    <col min="2810" max="2810" width="15.6328125" style="3" customWidth="1"/>
    <col min="2811" max="2817" width="3.6328125" style="3" customWidth="1"/>
    <col min="2818" max="2818" width="6.6328125" style="3" customWidth="1"/>
    <col min="2819" max="3060" width="9" style="3"/>
    <col min="3061" max="3061" width="3.6328125" style="3" customWidth="1"/>
    <col min="3062" max="3062" width="8.81640625" style="3" customWidth="1"/>
    <col min="3063" max="3064" width="15.6328125" style="3" customWidth="1"/>
    <col min="3065" max="3065" width="6.6328125" style="3" customWidth="1"/>
    <col min="3066" max="3066" width="15.6328125" style="3" customWidth="1"/>
    <col min="3067" max="3073" width="3.6328125" style="3" customWidth="1"/>
    <col min="3074" max="3074" width="6.6328125" style="3" customWidth="1"/>
    <col min="3075" max="3316" width="9" style="3"/>
    <col min="3317" max="3317" width="3.6328125" style="3" customWidth="1"/>
    <col min="3318" max="3318" width="8.81640625" style="3" customWidth="1"/>
    <col min="3319" max="3320" width="15.6328125" style="3" customWidth="1"/>
    <col min="3321" max="3321" width="6.6328125" style="3" customWidth="1"/>
    <col min="3322" max="3322" width="15.6328125" style="3" customWidth="1"/>
    <col min="3323" max="3329" width="3.6328125" style="3" customWidth="1"/>
    <col min="3330" max="3330" width="6.6328125" style="3" customWidth="1"/>
    <col min="3331" max="3572" width="9" style="3"/>
    <col min="3573" max="3573" width="3.6328125" style="3" customWidth="1"/>
    <col min="3574" max="3574" width="8.81640625" style="3" customWidth="1"/>
    <col min="3575" max="3576" width="15.6328125" style="3" customWidth="1"/>
    <col min="3577" max="3577" width="6.6328125" style="3" customWidth="1"/>
    <col min="3578" max="3578" width="15.6328125" style="3" customWidth="1"/>
    <col min="3579" max="3585" width="3.6328125" style="3" customWidth="1"/>
    <col min="3586" max="3586" width="6.6328125" style="3" customWidth="1"/>
    <col min="3587" max="3828" width="9" style="3"/>
    <col min="3829" max="3829" width="3.6328125" style="3" customWidth="1"/>
    <col min="3830" max="3830" width="8.81640625" style="3" customWidth="1"/>
    <col min="3831" max="3832" width="15.6328125" style="3" customWidth="1"/>
    <col min="3833" max="3833" width="6.6328125" style="3" customWidth="1"/>
    <col min="3834" max="3834" width="15.6328125" style="3" customWidth="1"/>
    <col min="3835" max="3841" width="3.6328125" style="3" customWidth="1"/>
    <col min="3842" max="3842" width="6.6328125" style="3" customWidth="1"/>
    <col min="3843" max="4084" width="9" style="3"/>
    <col min="4085" max="4085" width="3.6328125" style="3" customWidth="1"/>
    <col min="4086" max="4086" width="8.81640625" style="3" customWidth="1"/>
    <col min="4087" max="4088" width="15.6328125" style="3" customWidth="1"/>
    <col min="4089" max="4089" width="6.6328125" style="3" customWidth="1"/>
    <col min="4090" max="4090" width="15.6328125" style="3" customWidth="1"/>
    <col min="4091" max="4097" width="3.6328125" style="3" customWidth="1"/>
    <col min="4098" max="4098" width="6.6328125" style="3" customWidth="1"/>
    <col min="4099" max="4340" width="9" style="3"/>
    <col min="4341" max="4341" width="3.6328125" style="3" customWidth="1"/>
    <col min="4342" max="4342" width="8.81640625" style="3" customWidth="1"/>
    <col min="4343" max="4344" width="15.6328125" style="3" customWidth="1"/>
    <col min="4345" max="4345" width="6.6328125" style="3" customWidth="1"/>
    <col min="4346" max="4346" width="15.6328125" style="3" customWidth="1"/>
    <col min="4347" max="4353" width="3.6328125" style="3" customWidth="1"/>
    <col min="4354" max="4354" width="6.6328125" style="3" customWidth="1"/>
    <col min="4355" max="4596" width="9" style="3"/>
    <col min="4597" max="4597" width="3.6328125" style="3" customWidth="1"/>
    <col min="4598" max="4598" width="8.81640625" style="3" customWidth="1"/>
    <col min="4599" max="4600" width="15.6328125" style="3" customWidth="1"/>
    <col min="4601" max="4601" width="6.6328125" style="3" customWidth="1"/>
    <col min="4602" max="4602" width="15.6328125" style="3" customWidth="1"/>
    <col min="4603" max="4609" width="3.6328125" style="3" customWidth="1"/>
    <col min="4610" max="4610" width="6.6328125" style="3" customWidth="1"/>
    <col min="4611" max="4852" width="9" style="3"/>
    <col min="4853" max="4853" width="3.6328125" style="3" customWidth="1"/>
    <col min="4854" max="4854" width="8.81640625" style="3" customWidth="1"/>
    <col min="4855" max="4856" width="15.6328125" style="3" customWidth="1"/>
    <col min="4857" max="4857" width="6.6328125" style="3" customWidth="1"/>
    <col min="4858" max="4858" width="15.6328125" style="3" customWidth="1"/>
    <col min="4859" max="4865" width="3.6328125" style="3" customWidth="1"/>
    <col min="4866" max="4866" width="6.6328125" style="3" customWidth="1"/>
    <col min="4867" max="5108" width="9" style="3"/>
    <col min="5109" max="5109" width="3.6328125" style="3" customWidth="1"/>
    <col min="5110" max="5110" width="8.81640625" style="3" customWidth="1"/>
    <col min="5111" max="5112" width="15.6328125" style="3" customWidth="1"/>
    <col min="5113" max="5113" width="6.6328125" style="3" customWidth="1"/>
    <col min="5114" max="5114" width="15.6328125" style="3" customWidth="1"/>
    <col min="5115" max="5121" width="3.6328125" style="3" customWidth="1"/>
    <col min="5122" max="5122" width="6.6328125" style="3" customWidth="1"/>
    <col min="5123" max="5364" width="9" style="3"/>
    <col min="5365" max="5365" width="3.6328125" style="3" customWidth="1"/>
    <col min="5366" max="5366" width="8.81640625" style="3" customWidth="1"/>
    <col min="5367" max="5368" width="15.6328125" style="3" customWidth="1"/>
    <col min="5369" max="5369" width="6.6328125" style="3" customWidth="1"/>
    <col min="5370" max="5370" width="15.6328125" style="3" customWidth="1"/>
    <col min="5371" max="5377" width="3.6328125" style="3" customWidth="1"/>
    <col min="5378" max="5378" width="6.6328125" style="3" customWidth="1"/>
    <col min="5379" max="5620" width="9" style="3"/>
    <col min="5621" max="5621" width="3.6328125" style="3" customWidth="1"/>
    <col min="5622" max="5622" width="8.81640625" style="3" customWidth="1"/>
    <col min="5623" max="5624" width="15.6328125" style="3" customWidth="1"/>
    <col min="5625" max="5625" width="6.6328125" style="3" customWidth="1"/>
    <col min="5626" max="5626" width="15.6328125" style="3" customWidth="1"/>
    <col min="5627" max="5633" width="3.6328125" style="3" customWidth="1"/>
    <col min="5634" max="5634" width="6.6328125" style="3" customWidth="1"/>
    <col min="5635" max="5876" width="9" style="3"/>
    <col min="5877" max="5877" width="3.6328125" style="3" customWidth="1"/>
    <col min="5878" max="5878" width="8.81640625" style="3" customWidth="1"/>
    <col min="5879" max="5880" width="15.6328125" style="3" customWidth="1"/>
    <col min="5881" max="5881" width="6.6328125" style="3" customWidth="1"/>
    <col min="5882" max="5882" width="15.6328125" style="3" customWidth="1"/>
    <col min="5883" max="5889" width="3.6328125" style="3" customWidth="1"/>
    <col min="5890" max="5890" width="6.6328125" style="3" customWidth="1"/>
    <col min="5891" max="6132" width="9" style="3"/>
    <col min="6133" max="6133" width="3.6328125" style="3" customWidth="1"/>
    <col min="6134" max="6134" width="8.81640625" style="3" customWidth="1"/>
    <col min="6135" max="6136" width="15.6328125" style="3" customWidth="1"/>
    <col min="6137" max="6137" width="6.6328125" style="3" customWidth="1"/>
    <col min="6138" max="6138" width="15.6328125" style="3" customWidth="1"/>
    <col min="6139" max="6145" width="3.6328125" style="3" customWidth="1"/>
    <col min="6146" max="6146" width="6.6328125" style="3" customWidth="1"/>
    <col min="6147" max="6388" width="9" style="3"/>
    <col min="6389" max="6389" width="3.6328125" style="3" customWidth="1"/>
    <col min="6390" max="6390" width="8.81640625" style="3" customWidth="1"/>
    <col min="6391" max="6392" width="15.6328125" style="3" customWidth="1"/>
    <col min="6393" max="6393" width="6.6328125" style="3" customWidth="1"/>
    <col min="6394" max="6394" width="15.6328125" style="3" customWidth="1"/>
    <col min="6395" max="6401" width="3.6328125" style="3" customWidth="1"/>
    <col min="6402" max="6402" width="6.6328125" style="3" customWidth="1"/>
    <col min="6403" max="6644" width="9" style="3"/>
    <col min="6645" max="6645" width="3.6328125" style="3" customWidth="1"/>
    <col min="6646" max="6646" width="8.81640625" style="3" customWidth="1"/>
    <col min="6647" max="6648" width="15.6328125" style="3" customWidth="1"/>
    <col min="6649" max="6649" width="6.6328125" style="3" customWidth="1"/>
    <col min="6650" max="6650" width="15.6328125" style="3" customWidth="1"/>
    <col min="6651" max="6657" width="3.6328125" style="3" customWidth="1"/>
    <col min="6658" max="6658" width="6.6328125" style="3" customWidth="1"/>
    <col min="6659" max="6900" width="9" style="3"/>
    <col min="6901" max="6901" width="3.6328125" style="3" customWidth="1"/>
    <col min="6902" max="6902" width="8.81640625" style="3" customWidth="1"/>
    <col min="6903" max="6904" width="15.6328125" style="3" customWidth="1"/>
    <col min="6905" max="6905" width="6.6328125" style="3" customWidth="1"/>
    <col min="6906" max="6906" width="15.6328125" style="3" customWidth="1"/>
    <col min="6907" max="6913" width="3.6328125" style="3" customWidth="1"/>
    <col min="6914" max="6914" width="6.6328125" style="3" customWidth="1"/>
    <col min="6915" max="7156" width="9" style="3"/>
    <col min="7157" max="7157" width="3.6328125" style="3" customWidth="1"/>
    <col min="7158" max="7158" width="8.81640625" style="3" customWidth="1"/>
    <col min="7159" max="7160" width="15.6328125" style="3" customWidth="1"/>
    <col min="7161" max="7161" width="6.6328125" style="3" customWidth="1"/>
    <col min="7162" max="7162" width="15.6328125" style="3" customWidth="1"/>
    <col min="7163" max="7169" width="3.6328125" style="3" customWidth="1"/>
    <col min="7170" max="7170" width="6.6328125" style="3" customWidth="1"/>
    <col min="7171" max="7412" width="9" style="3"/>
    <col min="7413" max="7413" width="3.6328125" style="3" customWidth="1"/>
    <col min="7414" max="7414" width="8.81640625" style="3" customWidth="1"/>
    <col min="7415" max="7416" width="15.6328125" style="3" customWidth="1"/>
    <col min="7417" max="7417" width="6.6328125" style="3" customWidth="1"/>
    <col min="7418" max="7418" width="15.6328125" style="3" customWidth="1"/>
    <col min="7419" max="7425" width="3.6328125" style="3" customWidth="1"/>
    <col min="7426" max="7426" width="6.6328125" style="3" customWidth="1"/>
    <col min="7427" max="7668" width="9" style="3"/>
    <col min="7669" max="7669" width="3.6328125" style="3" customWidth="1"/>
    <col min="7670" max="7670" width="8.81640625" style="3" customWidth="1"/>
    <col min="7671" max="7672" width="15.6328125" style="3" customWidth="1"/>
    <col min="7673" max="7673" width="6.6328125" style="3" customWidth="1"/>
    <col min="7674" max="7674" width="15.6328125" style="3" customWidth="1"/>
    <col min="7675" max="7681" width="3.6328125" style="3" customWidth="1"/>
    <col min="7682" max="7682" width="6.6328125" style="3" customWidth="1"/>
    <col min="7683" max="7924" width="9" style="3"/>
    <col min="7925" max="7925" width="3.6328125" style="3" customWidth="1"/>
    <col min="7926" max="7926" width="8.81640625" style="3" customWidth="1"/>
    <col min="7927" max="7928" width="15.6328125" style="3" customWidth="1"/>
    <col min="7929" max="7929" width="6.6328125" style="3" customWidth="1"/>
    <col min="7930" max="7930" width="15.6328125" style="3" customWidth="1"/>
    <col min="7931" max="7937" width="3.6328125" style="3" customWidth="1"/>
    <col min="7938" max="7938" width="6.6328125" style="3" customWidth="1"/>
    <col min="7939" max="8180" width="9" style="3"/>
    <col min="8181" max="8181" width="3.6328125" style="3" customWidth="1"/>
    <col min="8182" max="8182" width="8.81640625" style="3" customWidth="1"/>
    <col min="8183" max="8184" width="15.6328125" style="3" customWidth="1"/>
    <col min="8185" max="8185" width="6.6328125" style="3" customWidth="1"/>
    <col min="8186" max="8186" width="15.6328125" style="3" customWidth="1"/>
    <col min="8187" max="8193" width="3.6328125" style="3" customWidth="1"/>
    <col min="8194" max="8194" width="6.6328125" style="3" customWidth="1"/>
    <col min="8195" max="8436" width="9" style="3"/>
    <col min="8437" max="8437" width="3.6328125" style="3" customWidth="1"/>
    <col min="8438" max="8438" width="8.81640625" style="3" customWidth="1"/>
    <col min="8439" max="8440" width="15.6328125" style="3" customWidth="1"/>
    <col min="8441" max="8441" width="6.6328125" style="3" customWidth="1"/>
    <col min="8442" max="8442" width="15.6328125" style="3" customWidth="1"/>
    <col min="8443" max="8449" width="3.6328125" style="3" customWidth="1"/>
    <col min="8450" max="8450" width="6.6328125" style="3" customWidth="1"/>
    <col min="8451" max="8692" width="9" style="3"/>
    <col min="8693" max="8693" width="3.6328125" style="3" customWidth="1"/>
    <col min="8694" max="8694" width="8.81640625" style="3" customWidth="1"/>
    <col min="8695" max="8696" width="15.6328125" style="3" customWidth="1"/>
    <col min="8697" max="8697" width="6.6328125" style="3" customWidth="1"/>
    <col min="8698" max="8698" width="15.6328125" style="3" customWidth="1"/>
    <col min="8699" max="8705" width="3.6328125" style="3" customWidth="1"/>
    <col min="8706" max="8706" width="6.6328125" style="3" customWidth="1"/>
    <col min="8707" max="8948" width="9" style="3"/>
    <col min="8949" max="8949" width="3.6328125" style="3" customWidth="1"/>
    <col min="8950" max="8950" width="8.81640625" style="3" customWidth="1"/>
    <col min="8951" max="8952" width="15.6328125" style="3" customWidth="1"/>
    <col min="8953" max="8953" width="6.6328125" style="3" customWidth="1"/>
    <col min="8954" max="8954" width="15.6328125" style="3" customWidth="1"/>
    <col min="8955" max="8961" width="3.6328125" style="3" customWidth="1"/>
    <col min="8962" max="8962" width="6.6328125" style="3" customWidth="1"/>
    <col min="8963" max="9204" width="9" style="3"/>
    <col min="9205" max="9205" width="3.6328125" style="3" customWidth="1"/>
    <col min="9206" max="9206" width="8.81640625" style="3" customWidth="1"/>
    <col min="9207" max="9208" width="15.6328125" style="3" customWidth="1"/>
    <col min="9209" max="9209" width="6.6328125" style="3" customWidth="1"/>
    <col min="9210" max="9210" width="15.6328125" style="3" customWidth="1"/>
    <col min="9211" max="9217" width="3.6328125" style="3" customWidth="1"/>
    <col min="9218" max="9218" width="6.6328125" style="3" customWidth="1"/>
    <col min="9219" max="9460" width="9" style="3"/>
    <col min="9461" max="9461" width="3.6328125" style="3" customWidth="1"/>
    <col min="9462" max="9462" width="8.81640625" style="3" customWidth="1"/>
    <col min="9463" max="9464" width="15.6328125" style="3" customWidth="1"/>
    <col min="9465" max="9465" width="6.6328125" style="3" customWidth="1"/>
    <col min="9466" max="9466" width="15.6328125" style="3" customWidth="1"/>
    <col min="9467" max="9473" width="3.6328125" style="3" customWidth="1"/>
    <col min="9474" max="9474" width="6.6328125" style="3" customWidth="1"/>
    <col min="9475" max="9716" width="9" style="3"/>
    <col min="9717" max="9717" width="3.6328125" style="3" customWidth="1"/>
    <col min="9718" max="9718" width="8.81640625" style="3" customWidth="1"/>
    <col min="9719" max="9720" width="15.6328125" style="3" customWidth="1"/>
    <col min="9721" max="9721" width="6.6328125" style="3" customWidth="1"/>
    <col min="9722" max="9722" width="15.6328125" style="3" customWidth="1"/>
    <col min="9723" max="9729" width="3.6328125" style="3" customWidth="1"/>
    <col min="9730" max="9730" width="6.6328125" style="3" customWidth="1"/>
    <col min="9731" max="9972" width="9" style="3"/>
    <col min="9973" max="9973" width="3.6328125" style="3" customWidth="1"/>
    <col min="9974" max="9974" width="8.81640625" style="3" customWidth="1"/>
    <col min="9975" max="9976" width="15.6328125" style="3" customWidth="1"/>
    <col min="9977" max="9977" width="6.6328125" style="3" customWidth="1"/>
    <col min="9978" max="9978" width="15.6328125" style="3" customWidth="1"/>
    <col min="9979" max="9985" width="3.6328125" style="3" customWidth="1"/>
    <col min="9986" max="9986" width="6.6328125" style="3" customWidth="1"/>
    <col min="9987" max="10228" width="9" style="3"/>
    <col min="10229" max="10229" width="3.6328125" style="3" customWidth="1"/>
    <col min="10230" max="10230" width="8.81640625" style="3" customWidth="1"/>
    <col min="10231" max="10232" width="15.6328125" style="3" customWidth="1"/>
    <col min="10233" max="10233" width="6.6328125" style="3" customWidth="1"/>
    <col min="10234" max="10234" width="15.6328125" style="3" customWidth="1"/>
    <col min="10235" max="10241" width="3.6328125" style="3" customWidth="1"/>
    <col min="10242" max="10242" width="6.6328125" style="3" customWidth="1"/>
    <col min="10243" max="10484" width="9" style="3"/>
    <col min="10485" max="10485" width="3.6328125" style="3" customWidth="1"/>
    <col min="10486" max="10486" width="8.81640625" style="3" customWidth="1"/>
    <col min="10487" max="10488" width="15.6328125" style="3" customWidth="1"/>
    <col min="10489" max="10489" width="6.6328125" style="3" customWidth="1"/>
    <col min="10490" max="10490" width="15.6328125" style="3" customWidth="1"/>
    <col min="10491" max="10497" width="3.6328125" style="3" customWidth="1"/>
    <col min="10498" max="10498" width="6.6328125" style="3" customWidth="1"/>
    <col min="10499" max="10740" width="9" style="3"/>
    <col min="10741" max="10741" width="3.6328125" style="3" customWidth="1"/>
    <col min="10742" max="10742" width="8.81640625" style="3" customWidth="1"/>
    <col min="10743" max="10744" width="15.6328125" style="3" customWidth="1"/>
    <col min="10745" max="10745" width="6.6328125" style="3" customWidth="1"/>
    <col min="10746" max="10746" width="15.6328125" style="3" customWidth="1"/>
    <col min="10747" max="10753" width="3.6328125" style="3" customWidth="1"/>
    <col min="10754" max="10754" width="6.6328125" style="3" customWidth="1"/>
    <col min="10755" max="10996" width="9" style="3"/>
    <col min="10997" max="10997" width="3.6328125" style="3" customWidth="1"/>
    <col min="10998" max="10998" width="8.81640625" style="3" customWidth="1"/>
    <col min="10999" max="11000" width="15.6328125" style="3" customWidth="1"/>
    <col min="11001" max="11001" width="6.6328125" style="3" customWidth="1"/>
    <col min="11002" max="11002" width="15.6328125" style="3" customWidth="1"/>
    <col min="11003" max="11009" width="3.6328125" style="3" customWidth="1"/>
    <col min="11010" max="11010" width="6.6328125" style="3" customWidth="1"/>
    <col min="11011" max="11252" width="9" style="3"/>
    <col min="11253" max="11253" width="3.6328125" style="3" customWidth="1"/>
    <col min="11254" max="11254" width="8.81640625" style="3" customWidth="1"/>
    <col min="11255" max="11256" width="15.6328125" style="3" customWidth="1"/>
    <col min="11257" max="11257" width="6.6328125" style="3" customWidth="1"/>
    <col min="11258" max="11258" width="15.6328125" style="3" customWidth="1"/>
    <col min="11259" max="11265" width="3.6328125" style="3" customWidth="1"/>
    <col min="11266" max="11266" width="6.6328125" style="3" customWidth="1"/>
    <col min="11267" max="11508" width="9" style="3"/>
    <col min="11509" max="11509" width="3.6328125" style="3" customWidth="1"/>
    <col min="11510" max="11510" width="8.81640625" style="3" customWidth="1"/>
    <col min="11511" max="11512" width="15.6328125" style="3" customWidth="1"/>
    <col min="11513" max="11513" width="6.6328125" style="3" customWidth="1"/>
    <col min="11514" max="11514" width="15.6328125" style="3" customWidth="1"/>
    <col min="11515" max="11521" width="3.6328125" style="3" customWidth="1"/>
    <col min="11522" max="11522" width="6.6328125" style="3" customWidth="1"/>
    <col min="11523" max="11764" width="9" style="3"/>
    <col min="11765" max="11765" width="3.6328125" style="3" customWidth="1"/>
    <col min="11766" max="11766" width="8.81640625" style="3" customWidth="1"/>
    <col min="11767" max="11768" width="15.6328125" style="3" customWidth="1"/>
    <col min="11769" max="11769" width="6.6328125" style="3" customWidth="1"/>
    <col min="11770" max="11770" width="15.6328125" style="3" customWidth="1"/>
    <col min="11771" max="11777" width="3.6328125" style="3" customWidth="1"/>
    <col min="11778" max="11778" width="6.6328125" style="3" customWidth="1"/>
    <col min="11779" max="12020" width="9" style="3"/>
    <col min="12021" max="12021" width="3.6328125" style="3" customWidth="1"/>
    <col min="12022" max="12022" width="8.81640625" style="3" customWidth="1"/>
    <col min="12023" max="12024" width="15.6328125" style="3" customWidth="1"/>
    <col min="12025" max="12025" width="6.6328125" style="3" customWidth="1"/>
    <col min="12026" max="12026" width="15.6328125" style="3" customWidth="1"/>
    <col min="12027" max="12033" width="3.6328125" style="3" customWidth="1"/>
    <col min="12034" max="12034" width="6.6328125" style="3" customWidth="1"/>
    <col min="12035" max="12276" width="9" style="3"/>
    <col min="12277" max="12277" width="3.6328125" style="3" customWidth="1"/>
    <col min="12278" max="12278" width="8.81640625" style="3" customWidth="1"/>
    <col min="12279" max="12280" width="15.6328125" style="3" customWidth="1"/>
    <col min="12281" max="12281" width="6.6328125" style="3" customWidth="1"/>
    <col min="12282" max="12282" width="15.6328125" style="3" customWidth="1"/>
    <col min="12283" max="12289" width="3.6328125" style="3" customWidth="1"/>
    <col min="12290" max="12290" width="6.6328125" style="3" customWidth="1"/>
    <col min="12291" max="12532" width="9" style="3"/>
    <col min="12533" max="12533" width="3.6328125" style="3" customWidth="1"/>
    <col min="12534" max="12534" width="8.81640625" style="3" customWidth="1"/>
    <col min="12535" max="12536" width="15.6328125" style="3" customWidth="1"/>
    <col min="12537" max="12537" width="6.6328125" style="3" customWidth="1"/>
    <col min="12538" max="12538" width="15.6328125" style="3" customWidth="1"/>
    <col min="12539" max="12545" width="3.6328125" style="3" customWidth="1"/>
    <col min="12546" max="12546" width="6.6328125" style="3" customWidth="1"/>
    <col min="12547" max="12788" width="9" style="3"/>
    <col min="12789" max="12789" width="3.6328125" style="3" customWidth="1"/>
    <col min="12790" max="12790" width="8.81640625" style="3" customWidth="1"/>
    <col min="12791" max="12792" width="15.6328125" style="3" customWidth="1"/>
    <col min="12793" max="12793" width="6.6328125" style="3" customWidth="1"/>
    <col min="12794" max="12794" width="15.6328125" style="3" customWidth="1"/>
    <col min="12795" max="12801" width="3.6328125" style="3" customWidth="1"/>
    <col min="12802" max="12802" width="6.6328125" style="3" customWidth="1"/>
    <col min="12803" max="13044" width="9" style="3"/>
    <col min="13045" max="13045" width="3.6328125" style="3" customWidth="1"/>
    <col min="13046" max="13046" width="8.81640625" style="3" customWidth="1"/>
    <col min="13047" max="13048" width="15.6328125" style="3" customWidth="1"/>
    <col min="13049" max="13049" width="6.6328125" style="3" customWidth="1"/>
    <col min="13050" max="13050" width="15.6328125" style="3" customWidth="1"/>
    <col min="13051" max="13057" width="3.6328125" style="3" customWidth="1"/>
    <col min="13058" max="13058" width="6.6328125" style="3" customWidth="1"/>
    <col min="13059" max="13300" width="9" style="3"/>
    <col min="13301" max="13301" width="3.6328125" style="3" customWidth="1"/>
    <col min="13302" max="13302" width="8.81640625" style="3" customWidth="1"/>
    <col min="13303" max="13304" width="15.6328125" style="3" customWidth="1"/>
    <col min="13305" max="13305" width="6.6328125" style="3" customWidth="1"/>
    <col min="13306" max="13306" width="15.6328125" style="3" customWidth="1"/>
    <col min="13307" max="13313" width="3.6328125" style="3" customWidth="1"/>
    <col min="13314" max="13314" width="6.6328125" style="3" customWidth="1"/>
    <col min="13315" max="13556" width="9" style="3"/>
    <col min="13557" max="13557" width="3.6328125" style="3" customWidth="1"/>
    <col min="13558" max="13558" width="8.81640625" style="3" customWidth="1"/>
    <col min="13559" max="13560" width="15.6328125" style="3" customWidth="1"/>
    <col min="13561" max="13561" width="6.6328125" style="3" customWidth="1"/>
    <col min="13562" max="13562" width="15.6328125" style="3" customWidth="1"/>
    <col min="13563" max="13569" width="3.6328125" style="3" customWidth="1"/>
    <col min="13570" max="13570" width="6.6328125" style="3" customWidth="1"/>
    <col min="13571" max="13812" width="9" style="3"/>
    <col min="13813" max="13813" width="3.6328125" style="3" customWidth="1"/>
    <col min="13814" max="13814" width="8.81640625" style="3" customWidth="1"/>
    <col min="13815" max="13816" width="15.6328125" style="3" customWidth="1"/>
    <col min="13817" max="13817" width="6.6328125" style="3" customWidth="1"/>
    <col min="13818" max="13818" width="15.6328125" style="3" customWidth="1"/>
    <col min="13819" max="13825" width="3.6328125" style="3" customWidth="1"/>
    <col min="13826" max="13826" width="6.6328125" style="3" customWidth="1"/>
    <col min="13827" max="14068" width="9" style="3"/>
    <col min="14069" max="14069" width="3.6328125" style="3" customWidth="1"/>
    <col min="14070" max="14070" width="8.81640625" style="3" customWidth="1"/>
    <col min="14071" max="14072" width="15.6328125" style="3" customWidth="1"/>
    <col min="14073" max="14073" width="6.6328125" style="3" customWidth="1"/>
    <col min="14074" max="14074" width="15.6328125" style="3" customWidth="1"/>
    <col min="14075" max="14081" width="3.6328125" style="3" customWidth="1"/>
    <col min="14082" max="14082" width="6.6328125" style="3" customWidth="1"/>
    <col min="14083" max="14324" width="9" style="3"/>
    <col min="14325" max="14325" width="3.6328125" style="3" customWidth="1"/>
    <col min="14326" max="14326" width="8.81640625" style="3" customWidth="1"/>
    <col min="14327" max="14328" width="15.6328125" style="3" customWidth="1"/>
    <col min="14329" max="14329" width="6.6328125" style="3" customWidth="1"/>
    <col min="14330" max="14330" width="15.6328125" style="3" customWidth="1"/>
    <col min="14331" max="14337" width="3.6328125" style="3" customWidth="1"/>
    <col min="14338" max="14338" width="6.6328125" style="3" customWidth="1"/>
    <col min="14339" max="14580" width="9" style="3"/>
    <col min="14581" max="14581" width="3.6328125" style="3" customWidth="1"/>
    <col min="14582" max="14582" width="8.81640625" style="3" customWidth="1"/>
    <col min="14583" max="14584" width="15.6328125" style="3" customWidth="1"/>
    <col min="14585" max="14585" width="6.6328125" style="3" customWidth="1"/>
    <col min="14586" max="14586" width="15.6328125" style="3" customWidth="1"/>
    <col min="14587" max="14593" width="3.6328125" style="3" customWidth="1"/>
    <col min="14594" max="14594" width="6.6328125" style="3" customWidth="1"/>
    <col min="14595" max="14836" width="9" style="3"/>
    <col min="14837" max="14837" width="3.6328125" style="3" customWidth="1"/>
    <col min="14838" max="14838" width="8.81640625" style="3" customWidth="1"/>
    <col min="14839" max="14840" width="15.6328125" style="3" customWidth="1"/>
    <col min="14841" max="14841" width="6.6328125" style="3" customWidth="1"/>
    <col min="14842" max="14842" width="15.6328125" style="3" customWidth="1"/>
    <col min="14843" max="14849" width="3.6328125" style="3" customWidth="1"/>
    <col min="14850" max="14850" width="6.6328125" style="3" customWidth="1"/>
    <col min="14851" max="15092" width="9" style="3"/>
    <col min="15093" max="15093" width="3.6328125" style="3" customWidth="1"/>
    <col min="15094" max="15094" width="8.81640625" style="3" customWidth="1"/>
    <col min="15095" max="15096" width="15.6328125" style="3" customWidth="1"/>
    <col min="15097" max="15097" width="6.6328125" style="3" customWidth="1"/>
    <col min="15098" max="15098" width="15.6328125" style="3" customWidth="1"/>
    <col min="15099" max="15105" width="3.6328125" style="3" customWidth="1"/>
    <col min="15106" max="15106" width="6.6328125" style="3" customWidth="1"/>
    <col min="15107" max="15348" width="9" style="3"/>
    <col min="15349" max="15349" width="3.6328125" style="3" customWidth="1"/>
    <col min="15350" max="15350" width="8.81640625" style="3" customWidth="1"/>
    <col min="15351" max="15352" width="15.6328125" style="3" customWidth="1"/>
    <col min="15353" max="15353" width="6.6328125" style="3" customWidth="1"/>
    <col min="15354" max="15354" width="15.6328125" style="3" customWidth="1"/>
    <col min="15355" max="15361" width="3.6328125" style="3" customWidth="1"/>
    <col min="15362" max="15362" width="6.6328125" style="3" customWidth="1"/>
    <col min="15363" max="15604" width="9" style="3"/>
    <col min="15605" max="15605" width="3.6328125" style="3" customWidth="1"/>
    <col min="15606" max="15606" width="8.81640625" style="3" customWidth="1"/>
    <col min="15607" max="15608" width="15.6328125" style="3" customWidth="1"/>
    <col min="15609" max="15609" width="6.6328125" style="3" customWidth="1"/>
    <col min="15610" max="15610" width="15.6328125" style="3" customWidth="1"/>
    <col min="15611" max="15617" width="3.6328125" style="3" customWidth="1"/>
    <col min="15618" max="15618" width="6.6328125" style="3" customWidth="1"/>
    <col min="15619" max="15860" width="9" style="3"/>
    <col min="15861" max="15861" width="3.6328125" style="3" customWidth="1"/>
    <col min="15862" max="15862" width="8.81640625" style="3" customWidth="1"/>
    <col min="15863" max="15864" width="15.6328125" style="3" customWidth="1"/>
    <col min="15865" max="15865" width="6.6328125" style="3" customWidth="1"/>
    <col min="15866" max="15866" width="15.6328125" style="3" customWidth="1"/>
    <col min="15867" max="15873" width="3.6328125" style="3" customWidth="1"/>
    <col min="15874" max="15874" width="6.6328125" style="3" customWidth="1"/>
    <col min="15875" max="16116" width="9" style="3"/>
    <col min="16117" max="16117" width="3.6328125" style="3" customWidth="1"/>
    <col min="16118" max="16118" width="8.81640625" style="3" customWidth="1"/>
    <col min="16119" max="16120" width="15.6328125" style="3" customWidth="1"/>
    <col min="16121" max="16121" width="6.6328125" style="3" customWidth="1"/>
    <col min="16122" max="16122" width="15.6328125" style="3" customWidth="1"/>
    <col min="16123" max="16129" width="3.6328125" style="3" customWidth="1"/>
    <col min="16130" max="16130" width="6.6328125" style="3" customWidth="1"/>
    <col min="16131" max="16384" width="9" style="3"/>
  </cols>
  <sheetData>
    <row r="1" spans="1:9" s="1" customFormat="1" ht="35.4" customHeight="1" x14ac:dyDescent="0.2">
      <c r="A1" s="80" t="s">
        <v>95</v>
      </c>
      <c r="B1" s="80"/>
      <c r="C1" s="80"/>
      <c r="D1" s="80"/>
      <c r="E1" s="80"/>
      <c r="F1" s="80"/>
    </row>
    <row r="2" spans="1:9" ht="15" customHeight="1" x14ac:dyDescent="0.2">
      <c r="A2" s="2"/>
      <c r="B2" s="2"/>
      <c r="C2" s="2"/>
      <c r="F2" s="2"/>
    </row>
    <row r="3" spans="1:9" s="18" customFormat="1" ht="16.5" customHeight="1" x14ac:dyDescent="0.2">
      <c r="A3" s="19" t="s">
        <v>15</v>
      </c>
      <c r="B3" s="65"/>
      <c r="C3" s="65"/>
      <c r="D3" s="65"/>
      <c r="E3" s="65"/>
      <c r="F3" s="19"/>
      <c r="G3" s="19"/>
      <c r="H3" s="19"/>
      <c r="I3" s="19"/>
    </row>
    <row r="4" spans="1:9" s="17" customFormat="1" ht="15" customHeight="1" x14ac:dyDescent="0.2">
      <c r="A4" s="20"/>
      <c r="B4" s="20" t="s">
        <v>107</v>
      </c>
      <c r="C4" s="20"/>
      <c r="D4" s="20"/>
      <c r="E4" s="20"/>
      <c r="F4" s="20"/>
    </row>
    <row r="5" spans="1:9" s="5" customFormat="1" ht="25.25" customHeight="1" x14ac:dyDescent="0.2">
      <c r="A5" s="93" t="s">
        <v>8</v>
      </c>
      <c r="B5" s="93"/>
      <c r="C5" s="93" t="s">
        <v>81</v>
      </c>
      <c r="D5" s="93"/>
      <c r="E5" s="93" t="s">
        <v>22</v>
      </c>
      <c r="F5" s="93"/>
    </row>
    <row r="6" spans="1:9" ht="13.75" customHeight="1" thickBot="1" x14ac:dyDescent="0.25">
      <c r="A6" s="23"/>
      <c r="B6" s="23"/>
      <c r="C6" s="23"/>
      <c r="D6" s="23"/>
      <c r="E6" s="23"/>
      <c r="F6" s="23"/>
    </row>
    <row r="7" spans="1:9" ht="15" customHeight="1" x14ac:dyDescent="0.2">
      <c r="A7" s="96" t="s">
        <v>1</v>
      </c>
      <c r="B7" s="98" t="s">
        <v>13</v>
      </c>
      <c r="C7" s="98" t="s">
        <v>3</v>
      </c>
      <c r="D7" s="100" t="s">
        <v>11</v>
      </c>
      <c r="E7" s="100" t="s">
        <v>23</v>
      </c>
      <c r="F7" s="100"/>
      <c r="G7" s="94" t="s">
        <v>54</v>
      </c>
    </row>
    <row r="8" spans="1:9" ht="15" customHeight="1" x14ac:dyDescent="0.2">
      <c r="A8" s="97"/>
      <c r="B8" s="99"/>
      <c r="C8" s="99"/>
      <c r="D8" s="101"/>
      <c r="E8" s="101"/>
      <c r="F8" s="101"/>
      <c r="G8" s="95"/>
    </row>
    <row r="9" spans="1:9" ht="40.25" customHeight="1" x14ac:dyDescent="0.2">
      <c r="A9" s="24">
        <v>1</v>
      </c>
      <c r="B9" s="22"/>
      <c r="C9" s="22"/>
      <c r="D9" s="16"/>
      <c r="E9" s="91"/>
      <c r="F9" s="92"/>
      <c r="G9" s="29"/>
    </row>
    <row r="10" spans="1:9" ht="40.25" customHeight="1" x14ac:dyDescent="0.2">
      <c r="A10" s="24">
        <v>2</v>
      </c>
      <c r="B10" s="22"/>
      <c r="C10" s="22"/>
      <c r="D10" s="21"/>
      <c r="E10" s="104"/>
      <c r="F10" s="105"/>
      <c r="G10" s="39"/>
    </row>
    <row r="11" spans="1:9" ht="40.25" customHeight="1" x14ac:dyDescent="0.2">
      <c r="A11" s="24">
        <v>3</v>
      </c>
      <c r="B11" s="22"/>
      <c r="C11" s="22"/>
      <c r="D11" s="21"/>
      <c r="E11" s="104"/>
      <c r="F11" s="105"/>
      <c r="G11" s="39"/>
    </row>
    <row r="12" spans="1:9" ht="40.25" customHeight="1" x14ac:dyDescent="0.2">
      <c r="A12" s="24">
        <v>4</v>
      </c>
      <c r="B12" s="22"/>
      <c r="C12" s="22"/>
      <c r="D12" s="21"/>
      <c r="E12" s="104"/>
      <c r="F12" s="105"/>
      <c r="G12" s="39"/>
    </row>
    <row r="13" spans="1:9" ht="40.25" customHeight="1" x14ac:dyDescent="0.2">
      <c r="A13" s="24">
        <v>5</v>
      </c>
      <c r="B13" s="22"/>
      <c r="C13" s="22"/>
      <c r="D13" s="21"/>
      <c r="E13" s="104"/>
      <c r="F13" s="105"/>
      <c r="G13" s="39"/>
    </row>
    <row r="14" spans="1:9" ht="40.25" customHeight="1" x14ac:dyDescent="0.2">
      <c r="A14" s="24">
        <v>6</v>
      </c>
      <c r="B14" s="22"/>
      <c r="C14" s="22"/>
      <c r="D14" s="21"/>
      <c r="E14" s="104"/>
      <c r="F14" s="105"/>
      <c r="G14" s="39"/>
    </row>
    <row r="15" spans="1:9" ht="40.25" customHeight="1" x14ac:dyDescent="0.2">
      <c r="A15" s="24">
        <v>7</v>
      </c>
      <c r="B15" s="22"/>
      <c r="C15" s="22"/>
      <c r="D15" s="21"/>
      <c r="E15" s="104"/>
      <c r="F15" s="105"/>
      <c r="G15" s="39"/>
    </row>
    <row r="16" spans="1:9" ht="40.25" customHeight="1" x14ac:dyDescent="0.2">
      <c r="A16" s="24">
        <v>8</v>
      </c>
      <c r="B16" s="22"/>
      <c r="C16" s="22"/>
      <c r="D16" s="21"/>
      <c r="E16" s="104"/>
      <c r="F16" s="105"/>
      <c r="G16" s="39"/>
    </row>
    <row r="17" spans="1:7" ht="40.25" customHeight="1" x14ac:dyDescent="0.2">
      <c r="A17" s="24">
        <v>9</v>
      </c>
      <c r="B17" s="22"/>
      <c r="C17" s="22"/>
      <c r="D17" s="21"/>
      <c r="E17" s="104"/>
      <c r="F17" s="105"/>
      <c r="G17" s="39"/>
    </row>
    <row r="18" spans="1:7" ht="40.25" customHeight="1" x14ac:dyDescent="0.2">
      <c r="A18" s="24">
        <v>10</v>
      </c>
      <c r="B18" s="22"/>
      <c r="C18" s="22"/>
      <c r="D18" s="21"/>
      <c r="E18" s="104"/>
      <c r="F18" s="105"/>
      <c r="G18" s="39"/>
    </row>
    <row r="19" spans="1:7" ht="40.25" customHeight="1" x14ac:dyDescent="0.2">
      <c r="A19" s="24">
        <v>11</v>
      </c>
      <c r="B19" s="22"/>
      <c r="C19" s="22"/>
      <c r="D19" s="21"/>
      <c r="E19" s="104"/>
      <c r="F19" s="105"/>
      <c r="G19" s="39"/>
    </row>
    <row r="20" spans="1:7" ht="40.25" customHeight="1" x14ac:dyDescent="0.2">
      <c r="A20" s="24">
        <v>12</v>
      </c>
      <c r="B20" s="22"/>
      <c r="C20" s="22"/>
      <c r="D20" s="21"/>
      <c r="E20" s="104"/>
      <c r="F20" s="105"/>
      <c r="G20" s="39"/>
    </row>
    <row r="21" spans="1:7" ht="40.25" customHeight="1" x14ac:dyDescent="0.2">
      <c r="A21" s="24">
        <v>13</v>
      </c>
      <c r="B21" s="22"/>
      <c r="C21" s="22"/>
      <c r="D21" s="21"/>
      <c r="E21" s="104"/>
      <c r="F21" s="105"/>
      <c r="G21" s="39"/>
    </row>
    <row r="22" spans="1:7" ht="40.25" customHeight="1" x14ac:dyDescent="0.2">
      <c r="A22" s="24">
        <v>14</v>
      </c>
      <c r="B22" s="22"/>
      <c r="C22" s="22"/>
      <c r="D22" s="21"/>
      <c r="E22" s="104"/>
      <c r="F22" s="105"/>
      <c r="G22" s="39"/>
    </row>
    <row r="23" spans="1:7" ht="40.25" customHeight="1" thickBot="1" x14ac:dyDescent="0.25">
      <c r="A23" s="25">
        <v>15</v>
      </c>
      <c r="B23" s="26"/>
      <c r="C23" s="26"/>
      <c r="D23" s="27"/>
      <c r="E23" s="102"/>
      <c r="F23" s="103"/>
      <c r="G23" s="40"/>
    </row>
    <row r="24" spans="1:7" s="18" customFormat="1" ht="24.9" customHeight="1" x14ac:dyDescent="0.2">
      <c r="A24" s="17"/>
      <c r="B24" s="17"/>
      <c r="C24" s="17"/>
      <c r="F24" s="3"/>
    </row>
    <row r="25" spans="1:7" s="13" customFormat="1" ht="24.9" customHeight="1" x14ac:dyDescent="0.2">
      <c r="A25" s="12"/>
      <c r="B25" s="14" t="s">
        <v>20</v>
      </c>
      <c r="C25" s="14"/>
      <c r="D25" s="13" t="s">
        <v>21</v>
      </c>
      <c r="E25" s="34">
        <f>C25*1500</f>
        <v>0</v>
      </c>
      <c r="F25" s="12" t="s">
        <v>19</v>
      </c>
      <c r="G25" s="34"/>
    </row>
    <row r="26" spans="1:7" s="15" customFormat="1" ht="24.9" customHeight="1" x14ac:dyDescent="0.2"/>
    <row r="27" spans="1:7" ht="24.9" customHeight="1" x14ac:dyDescent="0.2"/>
    <row r="28" spans="1:7" ht="24.9" customHeight="1" x14ac:dyDescent="0.2"/>
    <row r="29" spans="1:7" ht="24.9" customHeight="1" x14ac:dyDescent="0.2"/>
    <row r="30" spans="1:7" ht="24.9" customHeight="1" x14ac:dyDescent="0.2"/>
    <row r="31" spans="1:7" ht="45" customHeight="1" x14ac:dyDescent="0.2"/>
    <row r="32" spans="1:7" ht="45" customHeight="1" x14ac:dyDescent="0.2"/>
    <row r="33" ht="45" customHeight="1" x14ac:dyDescent="0.2"/>
    <row r="34" ht="45" customHeight="1" x14ac:dyDescent="0.2"/>
    <row r="35" ht="45" customHeight="1" x14ac:dyDescent="0.2"/>
    <row r="36" ht="45" customHeight="1" x14ac:dyDescent="0.2"/>
  </sheetData>
  <mergeCells count="25">
    <mergeCell ref="E21:F21"/>
    <mergeCell ref="E22:F22"/>
    <mergeCell ref="G7:G8"/>
    <mergeCell ref="A1:F1"/>
    <mergeCell ref="A7:A8"/>
    <mergeCell ref="B7:B8"/>
    <mergeCell ref="C7:C8"/>
    <mergeCell ref="D7:D8"/>
    <mergeCell ref="A5:B5"/>
    <mergeCell ref="E23:F23"/>
    <mergeCell ref="C5:D5"/>
    <mergeCell ref="E5:F5"/>
    <mergeCell ref="E7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</mergeCells>
  <phoneticPr fontId="2"/>
  <pageMargins left="0.59055118110236227" right="0.39370078740157483" top="0.59055118110236227" bottom="0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B75CB-2495-4C7C-A098-BAABE4A0FD70}">
  <sheetPr>
    <tabColor rgb="FFFFFF00"/>
  </sheetPr>
  <dimension ref="A1:I36"/>
  <sheetViews>
    <sheetView tabSelected="1" zoomScaleNormal="100" workbookViewId="0">
      <selection activeCell="B4" sqref="B4"/>
    </sheetView>
  </sheetViews>
  <sheetFormatPr defaultColWidth="9" defaultRowHeight="13" x14ac:dyDescent="0.2"/>
  <cols>
    <col min="1" max="1" width="3.6328125" style="3" customWidth="1"/>
    <col min="2" max="3" width="18.90625" style="3" customWidth="1"/>
    <col min="4" max="4" width="6.90625" style="3" customWidth="1"/>
    <col min="5" max="5" width="23.08984375" style="3" customWidth="1"/>
    <col min="6" max="6" width="8.36328125" style="3" customWidth="1"/>
    <col min="7" max="244" width="9" style="3"/>
    <col min="245" max="245" width="3.6328125" style="3" customWidth="1"/>
    <col min="246" max="246" width="8.81640625" style="3" customWidth="1"/>
    <col min="247" max="248" width="15.6328125" style="3" customWidth="1"/>
    <col min="249" max="249" width="6.6328125" style="3" customWidth="1"/>
    <col min="250" max="250" width="15.6328125" style="3" customWidth="1"/>
    <col min="251" max="257" width="3.6328125" style="3" customWidth="1"/>
    <col min="258" max="258" width="6.6328125" style="3" customWidth="1"/>
    <col min="259" max="500" width="9" style="3"/>
    <col min="501" max="501" width="3.6328125" style="3" customWidth="1"/>
    <col min="502" max="502" width="8.81640625" style="3" customWidth="1"/>
    <col min="503" max="504" width="15.6328125" style="3" customWidth="1"/>
    <col min="505" max="505" width="6.6328125" style="3" customWidth="1"/>
    <col min="506" max="506" width="15.6328125" style="3" customWidth="1"/>
    <col min="507" max="513" width="3.6328125" style="3" customWidth="1"/>
    <col min="514" max="514" width="6.6328125" style="3" customWidth="1"/>
    <col min="515" max="756" width="9" style="3"/>
    <col min="757" max="757" width="3.6328125" style="3" customWidth="1"/>
    <col min="758" max="758" width="8.81640625" style="3" customWidth="1"/>
    <col min="759" max="760" width="15.6328125" style="3" customWidth="1"/>
    <col min="761" max="761" width="6.6328125" style="3" customWidth="1"/>
    <col min="762" max="762" width="15.6328125" style="3" customWidth="1"/>
    <col min="763" max="769" width="3.6328125" style="3" customWidth="1"/>
    <col min="770" max="770" width="6.6328125" style="3" customWidth="1"/>
    <col min="771" max="1012" width="9" style="3"/>
    <col min="1013" max="1013" width="3.6328125" style="3" customWidth="1"/>
    <col min="1014" max="1014" width="8.81640625" style="3" customWidth="1"/>
    <col min="1015" max="1016" width="15.6328125" style="3" customWidth="1"/>
    <col min="1017" max="1017" width="6.6328125" style="3" customWidth="1"/>
    <col min="1018" max="1018" width="15.6328125" style="3" customWidth="1"/>
    <col min="1019" max="1025" width="3.6328125" style="3" customWidth="1"/>
    <col min="1026" max="1026" width="6.6328125" style="3" customWidth="1"/>
    <col min="1027" max="1268" width="9" style="3"/>
    <col min="1269" max="1269" width="3.6328125" style="3" customWidth="1"/>
    <col min="1270" max="1270" width="8.81640625" style="3" customWidth="1"/>
    <col min="1271" max="1272" width="15.6328125" style="3" customWidth="1"/>
    <col min="1273" max="1273" width="6.6328125" style="3" customWidth="1"/>
    <col min="1274" max="1274" width="15.6328125" style="3" customWidth="1"/>
    <col min="1275" max="1281" width="3.6328125" style="3" customWidth="1"/>
    <col min="1282" max="1282" width="6.6328125" style="3" customWidth="1"/>
    <col min="1283" max="1524" width="9" style="3"/>
    <col min="1525" max="1525" width="3.6328125" style="3" customWidth="1"/>
    <col min="1526" max="1526" width="8.81640625" style="3" customWidth="1"/>
    <col min="1527" max="1528" width="15.6328125" style="3" customWidth="1"/>
    <col min="1529" max="1529" width="6.6328125" style="3" customWidth="1"/>
    <col min="1530" max="1530" width="15.6328125" style="3" customWidth="1"/>
    <col min="1531" max="1537" width="3.6328125" style="3" customWidth="1"/>
    <col min="1538" max="1538" width="6.6328125" style="3" customWidth="1"/>
    <col min="1539" max="1780" width="9" style="3"/>
    <col min="1781" max="1781" width="3.6328125" style="3" customWidth="1"/>
    <col min="1782" max="1782" width="8.81640625" style="3" customWidth="1"/>
    <col min="1783" max="1784" width="15.6328125" style="3" customWidth="1"/>
    <col min="1785" max="1785" width="6.6328125" style="3" customWidth="1"/>
    <col min="1786" max="1786" width="15.6328125" style="3" customWidth="1"/>
    <col min="1787" max="1793" width="3.6328125" style="3" customWidth="1"/>
    <col min="1794" max="1794" width="6.6328125" style="3" customWidth="1"/>
    <col min="1795" max="2036" width="9" style="3"/>
    <col min="2037" max="2037" width="3.6328125" style="3" customWidth="1"/>
    <col min="2038" max="2038" width="8.81640625" style="3" customWidth="1"/>
    <col min="2039" max="2040" width="15.6328125" style="3" customWidth="1"/>
    <col min="2041" max="2041" width="6.6328125" style="3" customWidth="1"/>
    <col min="2042" max="2042" width="15.6328125" style="3" customWidth="1"/>
    <col min="2043" max="2049" width="3.6328125" style="3" customWidth="1"/>
    <col min="2050" max="2050" width="6.6328125" style="3" customWidth="1"/>
    <col min="2051" max="2292" width="9" style="3"/>
    <col min="2293" max="2293" width="3.6328125" style="3" customWidth="1"/>
    <col min="2294" max="2294" width="8.81640625" style="3" customWidth="1"/>
    <col min="2295" max="2296" width="15.6328125" style="3" customWidth="1"/>
    <col min="2297" max="2297" width="6.6328125" style="3" customWidth="1"/>
    <col min="2298" max="2298" width="15.6328125" style="3" customWidth="1"/>
    <col min="2299" max="2305" width="3.6328125" style="3" customWidth="1"/>
    <col min="2306" max="2306" width="6.6328125" style="3" customWidth="1"/>
    <col min="2307" max="2548" width="9" style="3"/>
    <col min="2549" max="2549" width="3.6328125" style="3" customWidth="1"/>
    <col min="2550" max="2550" width="8.81640625" style="3" customWidth="1"/>
    <col min="2551" max="2552" width="15.6328125" style="3" customWidth="1"/>
    <col min="2553" max="2553" width="6.6328125" style="3" customWidth="1"/>
    <col min="2554" max="2554" width="15.6328125" style="3" customWidth="1"/>
    <col min="2555" max="2561" width="3.6328125" style="3" customWidth="1"/>
    <col min="2562" max="2562" width="6.6328125" style="3" customWidth="1"/>
    <col min="2563" max="2804" width="9" style="3"/>
    <col min="2805" max="2805" width="3.6328125" style="3" customWidth="1"/>
    <col min="2806" max="2806" width="8.81640625" style="3" customWidth="1"/>
    <col min="2807" max="2808" width="15.6328125" style="3" customWidth="1"/>
    <col min="2809" max="2809" width="6.6328125" style="3" customWidth="1"/>
    <col min="2810" max="2810" width="15.6328125" style="3" customWidth="1"/>
    <col min="2811" max="2817" width="3.6328125" style="3" customWidth="1"/>
    <col min="2818" max="2818" width="6.6328125" style="3" customWidth="1"/>
    <col min="2819" max="3060" width="9" style="3"/>
    <col min="3061" max="3061" width="3.6328125" style="3" customWidth="1"/>
    <col min="3062" max="3062" width="8.81640625" style="3" customWidth="1"/>
    <col min="3063" max="3064" width="15.6328125" style="3" customWidth="1"/>
    <col min="3065" max="3065" width="6.6328125" style="3" customWidth="1"/>
    <col min="3066" max="3066" width="15.6328125" style="3" customWidth="1"/>
    <col min="3067" max="3073" width="3.6328125" style="3" customWidth="1"/>
    <col min="3074" max="3074" width="6.6328125" style="3" customWidth="1"/>
    <col min="3075" max="3316" width="9" style="3"/>
    <col min="3317" max="3317" width="3.6328125" style="3" customWidth="1"/>
    <col min="3318" max="3318" width="8.81640625" style="3" customWidth="1"/>
    <col min="3319" max="3320" width="15.6328125" style="3" customWidth="1"/>
    <col min="3321" max="3321" width="6.6328125" style="3" customWidth="1"/>
    <col min="3322" max="3322" width="15.6328125" style="3" customWidth="1"/>
    <col min="3323" max="3329" width="3.6328125" style="3" customWidth="1"/>
    <col min="3330" max="3330" width="6.6328125" style="3" customWidth="1"/>
    <col min="3331" max="3572" width="9" style="3"/>
    <col min="3573" max="3573" width="3.6328125" style="3" customWidth="1"/>
    <col min="3574" max="3574" width="8.81640625" style="3" customWidth="1"/>
    <col min="3575" max="3576" width="15.6328125" style="3" customWidth="1"/>
    <col min="3577" max="3577" width="6.6328125" style="3" customWidth="1"/>
    <col min="3578" max="3578" width="15.6328125" style="3" customWidth="1"/>
    <col min="3579" max="3585" width="3.6328125" style="3" customWidth="1"/>
    <col min="3586" max="3586" width="6.6328125" style="3" customWidth="1"/>
    <col min="3587" max="3828" width="9" style="3"/>
    <col min="3829" max="3829" width="3.6328125" style="3" customWidth="1"/>
    <col min="3830" max="3830" width="8.81640625" style="3" customWidth="1"/>
    <col min="3831" max="3832" width="15.6328125" style="3" customWidth="1"/>
    <col min="3833" max="3833" width="6.6328125" style="3" customWidth="1"/>
    <col min="3834" max="3834" width="15.6328125" style="3" customWidth="1"/>
    <col min="3835" max="3841" width="3.6328125" style="3" customWidth="1"/>
    <col min="3842" max="3842" width="6.6328125" style="3" customWidth="1"/>
    <col min="3843" max="4084" width="9" style="3"/>
    <col min="4085" max="4085" width="3.6328125" style="3" customWidth="1"/>
    <col min="4086" max="4086" width="8.81640625" style="3" customWidth="1"/>
    <col min="4087" max="4088" width="15.6328125" style="3" customWidth="1"/>
    <col min="4089" max="4089" width="6.6328125" style="3" customWidth="1"/>
    <col min="4090" max="4090" width="15.6328125" style="3" customWidth="1"/>
    <col min="4091" max="4097" width="3.6328125" style="3" customWidth="1"/>
    <col min="4098" max="4098" width="6.6328125" style="3" customWidth="1"/>
    <col min="4099" max="4340" width="9" style="3"/>
    <col min="4341" max="4341" width="3.6328125" style="3" customWidth="1"/>
    <col min="4342" max="4342" width="8.81640625" style="3" customWidth="1"/>
    <col min="4343" max="4344" width="15.6328125" style="3" customWidth="1"/>
    <col min="4345" max="4345" width="6.6328125" style="3" customWidth="1"/>
    <col min="4346" max="4346" width="15.6328125" style="3" customWidth="1"/>
    <col min="4347" max="4353" width="3.6328125" style="3" customWidth="1"/>
    <col min="4354" max="4354" width="6.6328125" style="3" customWidth="1"/>
    <col min="4355" max="4596" width="9" style="3"/>
    <col min="4597" max="4597" width="3.6328125" style="3" customWidth="1"/>
    <col min="4598" max="4598" width="8.81640625" style="3" customWidth="1"/>
    <col min="4599" max="4600" width="15.6328125" style="3" customWidth="1"/>
    <col min="4601" max="4601" width="6.6328125" style="3" customWidth="1"/>
    <col min="4602" max="4602" width="15.6328125" style="3" customWidth="1"/>
    <col min="4603" max="4609" width="3.6328125" style="3" customWidth="1"/>
    <col min="4610" max="4610" width="6.6328125" style="3" customWidth="1"/>
    <col min="4611" max="4852" width="9" style="3"/>
    <col min="4853" max="4853" width="3.6328125" style="3" customWidth="1"/>
    <col min="4854" max="4854" width="8.81640625" style="3" customWidth="1"/>
    <col min="4855" max="4856" width="15.6328125" style="3" customWidth="1"/>
    <col min="4857" max="4857" width="6.6328125" style="3" customWidth="1"/>
    <col min="4858" max="4858" width="15.6328125" style="3" customWidth="1"/>
    <col min="4859" max="4865" width="3.6328125" style="3" customWidth="1"/>
    <col min="4866" max="4866" width="6.6328125" style="3" customWidth="1"/>
    <col min="4867" max="5108" width="9" style="3"/>
    <col min="5109" max="5109" width="3.6328125" style="3" customWidth="1"/>
    <col min="5110" max="5110" width="8.81640625" style="3" customWidth="1"/>
    <col min="5111" max="5112" width="15.6328125" style="3" customWidth="1"/>
    <col min="5113" max="5113" width="6.6328125" style="3" customWidth="1"/>
    <col min="5114" max="5114" width="15.6328125" style="3" customWidth="1"/>
    <col min="5115" max="5121" width="3.6328125" style="3" customWidth="1"/>
    <col min="5122" max="5122" width="6.6328125" style="3" customWidth="1"/>
    <col min="5123" max="5364" width="9" style="3"/>
    <col min="5365" max="5365" width="3.6328125" style="3" customWidth="1"/>
    <col min="5366" max="5366" width="8.81640625" style="3" customWidth="1"/>
    <col min="5367" max="5368" width="15.6328125" style="3" customWidth="1"/>
    <col min="5369" max="5369" width="6.6328125" style="3" customWidth="1"/>
    <col min="5370" max="5370" width="15.6328125" style="3" customWidth="1"/>
    <col min="5371" max="5377" width="3.6328125" style="3" customWidth="1"/>
    <col min="5378" max="5378" width="6.6328125" style="3" customWidth="1"/>
    <col min="5379" max="5620" width="9" style="3"/>
    <col min="5621" max="5621" width="3.6328125" style="3" customWidth="1"/>
    <col min="5622" max="5622" width="8.81640625" style="3" customWidth="1"/>
    <col min="5623" max="5624" width="15.6328125" style="3" customWidth="1"/>
    <col min="5625" max="5625" width="6.6328125" style="3" customWidth="1"/>
    <col min="5626" max="5626" width="15.6328125" style="3" customWidth="1"/>
    <col min="5627" max="5633" width="3.6328125" style="3" customWidth="1"/>
    <col min="5634" max="5634" width="6.6328125" style="3" customWidth="1"/>
    <col min="5635" max="5876" width="9" style="3"/>
    <col min="5877" max="5877" width="3.6328125" style="3" customWidth="1"/>
    <col min="5878" max="5878" width="8.81640625" style="3" customWidth="1"/>
    <col min="5879" max="5880" width="15.6328125" style="3" customWidth="1"/>
    <col min="5881" max="5881" width="6.6328125" style="3" customWidth="1"/>
    <col min="5882" max="5882" width="15.6328125" style="3" customWidth="1"/>
    <col min="5883" max="5889" width="3.6328125" style="3" customWidth="1"/>
    <col min="5890" max="5890" width="6.6328125" style="3" customWidth="1"/>
    <col min="5891" max="6132" width="9" style="3"/>
    <col min="6133" max="6133" width="3.6328125" style="3" customWidth="1"/>
    <col min="6134" max="6134" width="8.81640625" style="3" customWidth="1"/>
    <col min="6135" max="6136" width="15.6328125" style="3" customWidth="1"/>
    <col min="6137" max="6137" width="6.6328125" style="3" customWidth="1"/>
    <col min="6138" max="6138" width="15.6328125" style="3" customWidth="1"/>
    <col min="6139" max="6145" width="3.6328125" style="3" customWidth="1"/>
    <col min="6146" max="6146" width="6.6328125" style="3" customWidth="1"/>
    <col min="6147" max="6388" width="9" style="3"/>
    <col min="6389" max="6389" width="3.6328125" style="3" customWidth="1"/>
    <col min="6390" max="6390" width="8.81640625" style="3" customWidth="1"/>
    <col min="6391" max="6392" width="15.6328125" style="3" customWidth="1"/>
    <col min="6393" max="6393" width="6.6328125" style="3" customWidth="1"/>
    <col min="6394" max="6394" width="15.6328125" style="3" customWidth="1"/>
    <col min="6395" max="6401" width="3.6328125" style="3" customWidth="1"/>
    <col min="6402" max="6402" width="6.6328125" style="3" customWidth="1"/>
    <col min="6403" max="6644" width="9" style="3"/>
    <col min="6645" max="6645" width="3.6328125" style="3" customWidth="1"/>
    <col min="6646" max="6646" width="8.81640625" style="3" customWidth="1"/>
    <col min="6647" max="6648" width="15.6328125" style="3" customWidth="1"/>
    <col min="6649" max="6649" width="6.6328125" style="3" customWidth="1"/>
    <col min="6650" max="6650" width="15.6328125" style="3" customWidth="1"/>
    <col min="6651" max="6657" width="3.6328125" style="3" customWidth="1"/>
    <col min="6658" max="6658" width="6.6328125" style="3" customWidth="1"/>
    <col min="6659" max="6900" width="9" style="3"/>
    <col min="6901" max="6901" width="3.6328125" style="3" customWidth="1"/>
    <col min="6902" max="6902" width="8.81640625" style="3" customWidth="1"/>
    <col min="6903" max="6904" width="15.6328125" style="3" customWidth="1"/>
    <col min="6905" max="6905" width="6.6328125" style="3" customWidth="1"/>
    <col min="6906" max="6906" width="15.6328125" style="3" customWidth="1"/>
    <col min="6907" max="6913" width="3.6328125" style="3" customWidth="1"/>
    <col min="6914" max="6914" width="6.6328125" style="3" customWidth="1"/>
    <col min="6915" max="7156" width="9" style="3"/>
    <col min="7157" max="7157" width="3.6328125" style="3" customWidth="1"/>
    <col min="7158" max="7158" width="8.81640625" style="3" customWidth="1"/>
    <col min="7159" max="7160" width="15.6328125" style="3" customWidth="1"/>
    <col min="7161" max="7161" width="6.6328125" style="3" customWidth="1"/>
    <col min="7162" max="7162" width="15.6328125" style="3" customWidth="1"/>
    <col min="7163" max="7169" width="3.6328125" style="3" customWidth="1"/>
    <col min="7170" max="7170" width="6.6328125" style="3" customWidth="1"/>
    <col min="7171" max="7412" width="9" style="3"/>
    <col min="7413" max="7413" width="3.6328125" style="3" customWidth="1"/>
    <col min="7414" max="7414" width="8.81640625" style="3" customWidth="1"/>
    <col min="7415" max="7416" width="15.6328125" style="3" customWidth="1"/>
    <col min="7417" max="7417" width="6.6328125" style="3" customWidth="1"/>
    <col min="7418" max="7418" width="15.6328125" style="3" customWidth="1"/>
    <col min="7419" max="7425" width="3.6328125" style="3" customWidth="1"/>
    <col min="7426" max="7426" width="6.6328125" style="3" customWidth="1"/>
    <col min="7427" max="7668" width="9" style="3"/>
    <col min="7669" max="7669" width="3.6328125" style="3" customWidth="1"/>
    <col min="7670" max="7670" width="8.81640625" style="3" customWidth="1"/>
    <col min="7671" max="7672" width="15.6328125" style="3" customWidth="1"/>
    <col min="7673" max="7673" width="6.6328125" style="3" customWidth="1"/>
    <col min="7674" max="7674" width="15.6328125" style="3" customWidth="1"/>
    <col min="7675" max="7681" width="3.6328125" style="3" customWidth="1"/>
    <col min="7682" max="7682" width="6.6328125" style="3" customWidth="1"/>
    <col min="7683" max="7924" width="9" style="3"/>
    <col min="7925" max="7925" width="3.6328125" style="3" customWidth="1"/>
    <col min="7926" max="7926" width="8.81640625" style="3" customWidth="1"/>
    <col min="7927" max="7928" width="15.6328125" style="3" customWidth="1"/>
    <col min="7929" max="7929" width="6.6328125" style="3" customWidth="1"/>
    <col min="7930" max="7930" width="15.6328125" style="3" customWidth="1"/>
    <col min="7931" max="7937" width="3.6328125" style="3" customWidth="1"/>
    <col min="7938" max="7938" width="6.6328125" style="3" customWidth="1"/>
    <col min="7939" max="8180" width="9" style="3"/>
    <col min="8181" max="8181" width="3.6328125" style="3" customWidth="1"/>
    <col min="8182" max="8182" width="8.81640625" style="3" customWidth="1"/>
    <col min="8183" max="8184" width="15.6328125" style="3" customWidth="1"/>
    <col min="8185" max="8185" width="6.6328125" style="3" customWidth="1"/>
    <col min="8186" max="8186" width="15.6328125" style="3" customWidth="1"/>
    <col min="8187" max="8193" width="3.6328125" style="3" customWidth="1"/>
    <col min="8194" max="8194" width="6.6328125" style="3" customWidth="1"/>
    <col min="8195" max="8436" width="9" style="3"/>
    <col min="8437" max="8437" width="3.6328125" style="3" customWidth="1"/>
    <col min="8438" max="8438" width="8.81640625" style="3" customWidth="1"/>
    <col min="8439" max="8440" width="15.6328125" style="3" customWidth="1"/>
    <col min="8441" max="8441" width="6.6328125" style="3" customWidth="1"/>
    <col min="8442" max="8442" width="15.6328125" style="3" customWidth="1"/>
    <col min="8443" max="8449" width="3.6328125" style="3" customWidth="1"/>
    <col min="8450" max="8450" width="6.6328125" style="3" customWidth="1"/>
    <col min="8451" max="8692" width="9" style="3"/>
    <col min="8693" max="8693" width="3.6328125" style="3" customWidth="1"/>
    <col min="8694" max="8694" width="8.81640625" style="3" customWidth="1"/>
    <col min="8695" max="8696" width="15.6328125" style="3" customWidth="1"/>
    <col min="8697" max="8697" width="6.6328125" style="3" customWidth="1"/>
    <col min="8698" max="8698" width="15.6328125" style="3" customWidth="1"/>
    <col min="8699" max="8705" width="3.6328125" style="3" customWidth="1"/>
    <col min="8706" max="8706" width="6.6328125" style="3" customWidth="1"/>
    <col min="8707" max="8948" width="9" style="3"/>
    <col min="8949" max="8949" width="3.6328125" style="3" customWidth="1"/>
    <col min="8950" max="8950" width="8.81640625" style="3" customWidth="1"/>
    <col min="8951" max="8952" width="15.6328125" style="3" customWidth="1"/>
    <col min="8953" max="8953" width="6.6328125" style="3" customWidth="1"/>
    <col min="8954" max="8954" width="15.6328125" style="3" customWidth="1"/>
    <col min="8955" max="8961" width="3.6328125" style="3" customWidth="1"/>
    <col min="8962" max="8962" width="6.6328125" style="3" customWidth="1"/>
    <col min="8963" max="9204" width="9" style="3"/>
    <col min="9205" max="9205" width="3.6328125" style="3" customWidth="1"/>
    <col min="9206" max="9206" width="8.81640625" style="3" customWidth="1"/>
    <col min="9207" max="9208" width="15.6328125" style="3" customWidth="1"/>
    <col min="9209" max="9209" width="6.6328125" style="3" customWidth="1"/>
    <col min="9210" max="9210" width="15.6328125" style="3" customWidth="1"/>
    <col min="9211" max="9217" width="3.6328125" style="3" customWidth="1"/>
    <col min="9218" max="9218" width="6.6328125" style="3" customWidth="1"/>
    <col min="9219" max="9460" width="9" style="3"/>
    <col min="9461" max="9461" width="3.6328125" style="3" customWidth="1"/>
    <col min="9462" max="9462" width="8.81640625" style="3" customWidth="1"/>
    <col min="9463" max="9464" width="15.6328125" style="3" customWidth="1"/>
    <col min="9465" max="9465" width="6.6328125" style="3" customWidth="1"/>
    <col min="9466" max="9466" width="15.6328125" style="3" customWidth="1"/>
    <col min="9467" max="9473" width="3.6328125" style="3" customWidth="1"/>
    <col min="9474" max="9474" width="6.6328125" style="3" customWidth="1"/>
    <col min="9475" max="9716" width="9" style="3"/>
    <col min="9717" max="9717" width="3.6328125" style="3" customWidth="1"/>
    <col min="9718" max="9718" width="8.81640625" style="3" customWidth="1"/>
    <col min="9719" max="9720" width="15.6328125" style="3" customWidth="1"/>
    <col min="9721" max="9721" width="6.6328125" style="3" customWidth="1"/>
    <col min="9722" max="9722" width="15.6328125" style="3" customWidth="1"/>
    <col min="9723" max="9729" width="3.6328125" style="3" customWidth="1"/>
    <col min="9730" max="9730" width="6.6328125" style="3" customWidth="1"/>
    <col min="9731" max="9972" width="9" style="3"/>
    <col min="9973" max="9973" width="3.6328125" style="3" customWidth="1"/>
    <col min="9974" max="9974" width="8.81640625" style="3" customWidth="1"/>
    <col min="9975" max="9976" width="15.6328125" style="3" customWidth="1"/>
    <col min="9977" max="9977" width="6.6328125" style="3" customWidth="1"/>
    <col min="9978" max="9978" width="15.6328125" style="3" customWidth="1"/>
    <col min="9979" max="9985" width="3.6328125" style="3" customWidth="1"/>
    <col min="9986" max="9986" width="6.6328125" style="3" customWidth="1"/>
    <col min="9987" max="10228" width="9" style="3"/>
    <col min="10229" max="10229" width="3.6328125" style="3" customWidth="1"/>
    <col min="10230" max="10230" width="8.81640625" style="3" customWidth="1"/>
    <col min="10231" max="10232" width="15.6328125" style="3" customWidth="1"/>
    <col min="10233" max="10233" width="6.6328125" style="3" customWidth="1"/>
    <col min="10234" max="10234" width="15.6328125" style="3" customWidth="1"/>
    <col min="10235" max="10241" width="3.6328125" style="3" customWidth="1"/>
    <col min="10242" max="10242" width="6.6328125" style="3" customWidth="1"/>
    <col min="10243" max="10484" width="9" style="3"/>
    <col min="10485" max="10485" width="3.6328125" style="3" customWidth="1"/>
    <col min="10486" max="10486" width="8.81640625" style="3" customWidth="1"/>
    <col min="10487" max="10488" width="15.6328125" style="3" customWidth="1"/>
    <col min="10489" max="10489" width="6.6328125" style="3" customWidth="1"/>
    <col min="10490" max="10490" width="15.6328125" style="3" customWidth="1"/>
    <col min="10491" max="10497" width="3.6328125" style="3" customWidth="1"/>
    <col min="10498" max="10498" width="6.6328125" style="3" customWidth="1"/>
    <col min="10499" max="10740" width="9" style="3"/>
    <col min="10741" max="10741" width="3.6328125" style="3" customWidth="1"/>
    <col min="10742" max="10742" width="8.81640625" style="3" customWidth="1"/>
    <col min="10743" max="10744" width="15.6328125" style="3" customWidth="1"/>
    <col min="10745" max="10745" width="6.6328125" style="3" customWidth="1"/>
    <col min="10746" max="10746" width="15.6328125" style="3" customWidth="1"/>
    <col min="10747" max="10753" width="3.6328125" style="3" customWidth="1"/>
    <col min="10754" max="10754" width="6.6328125" style="3" customWidth="1"/>
    <col min="10755" max="10996" width="9" style="3"/>
    <col min="10997" max="10997" width="3.6328125" style="3" customWidth="1"/>
    <col min="10998" max="10998" width="8.81640625" style="3" customWidth="1"/>
    <col min="10999" max="11000" width="15.6328125" style="3" customWidth="1"/>
    <col min="11001" max="11001" width="6.6328125" style="3" customWidth="1"/>
    <col min="11002" max="11002" width="15.6328125" style="3" customWidth="1"/>
    <col min="11003" max="11009" width="3.6328125" style="3" customWidth="1"/>
    <col min="11010" max="11010" width="6.6328125" style="3" customWidth="1"/>
    <col min="11011" max="11252" width="9" style="3"/>
    <col min="11253" max="11253" width="3.6328125" style="3" customWidth="1"/>
    <col min="11254" max="11254" width="8.81640625" style="3" customWidth="1"/>
    <col min="11255" max="11256" width="15.6328125" style="3" customWidth="1"/>
    <col min="11257" max="11257" width="6.6328125" style="3" customWidth="1"/>
    <col min="11258" max="11258" width="15.6328125" style="3" customWidth="1"/>
    <col min="11259" max="11265" width="3.6328125" style="3" customWidth="1"/>
    <col min="11266" max="11266" width="6.6328125" style="3" customWidth="1"/>
    <col min="11267" max="11508" width="9" style="3"/>
    <col min="11509" max="11509" width="3.6328125" style="3" customWidth="1"/>
    <col min="11510" max="11510" width="8.81640625" style="3" customWidth="1"/>
    <col min="11511" max="11512" width="15.6328125" style="3" customWidth="1"/>
    <col min="11513" max="11513" width="6.6328125" style="3" customWidth="1"/>
    <col min="11514" max="11514" width="15.6328125" style="3" customWidth="1"/>
    <col min="11515" max="11521" width="3.6328125" style="3" customWidth="1"/>
    <col min="11522" max="11522" width="6.6328125" style="3" customWidth="1"/>
    <col min="11523" max="11764" width="9" style="3"/>
    <col min="11765" max="11765" width="3.6328125" style="3" customWidth="1"/>
    <col min="11766" max="11766" width="8.81640625" style="3" customWidth="1"/>
    <col min="11767" max="11768" width="15.6328125" style="3" customWidth="1"/>
    <col min="11769" max="11769" width="6.6328125" style="3" customWidth="1"/>
    <col min="11770" max="11770" width="15.6328125" style="3" customWidth="1"/>
    <col min="11771" max="11777" width="3.6328125" style="3" customWidth="1"/>
    <col min="11778" max="11778" width="6.6328125" style="3" customWidth="1"/>
    <col min="11779" max="12020" width="9" style="3"/>
    <col min="12021" max="12021" width="3.6328125" style="3" customWidth="1"/>
    <col min="12022" max="12022" width="8.81640625" style="3" customWidth="1"/>
    <col min="12023" max="12024" width="15.6328125" style="3" customWidth="1"/>
    <col min="12025" max="12025" width="6.6328125" style="3" customWidth="1"/>
    <col min="12026" max="12026" width="15.6328125" style="3" customWidth="1"/>
    <col min="12027" max="12033" width="3.6328125" style="3" customWidth="1"/>
    <col min="12034" max="12034" width="6.6328125" style="3" customWidth="1"/>
    <col min="12035" max="12276" width="9" style="3"/>
    <col min="12277" max="12277" width="3.6328125" style="3" customWidth="1"/>
    <col min="12278" max="12278" width="8.81640625" style="3" customWidth="1"/>
    <col min="12279" max="12280" width="15.6328125" style="3" customWidth="1"/>
    <col min="12281" max="12281" width="6.6328125" style="3" customWidth="1"/>
    <col min="12282" max="12282" width="15.6328125" style="3" customWidth="1"/>
    <col min="12283" max="12289" width="3.6328125" style="3" customWidth="1"/>
    <col min="12290" max="12290" width="6.6328125" style="3" customWidth="1"/>
    <col min="12291" max="12532" width="9" style="3"/>
    <col min="12533" max="12533" width="3.6328125" style="3" customWidth="1"/>
    <col min="12534" max="12534" width="8.81640625" style="3" customWidth="1"/>
    <col min="12535" max="12536" width="15.6328125" style="3" customWidth="1"/>
    <col min="12537" max="12537" width="6.6328125" style="3" customWidth="1"/>
    <col min="12538" max="12538" width="15.6328125" style="3" customWidth="1"/>
    <col min="12539" max="12545" width="3.6328125" style="3" customWidth="1"/>
    <col min="12546" max="12546" width="6.6328125" style="3" customWidth="1"/>
    <col min="12547" max="12788" width="9" style="3"/>
    <col min="12789" max="12789" width="3.6328125" style="3" customWidth="1"/>
    <col min="12790" max="12790" width="8.81640625" style="3" customWidth="1"/>
    <col min="12791" max="12792" width="15.6328125" style="3" customWidth="1"/>
    <col min="12793" max="12793" width="6.6328125" style="3" customWidth="1"/>
    <col min="12794" max="12794" width="15.6328125" style="3" customWidth="1"/>
    <col min="12795" max="12801" width="3.6328125" style="3" customWidth="1"/>
    <col min="12802" max="12802" width="6.6328125" style="3" customWidth="1"/>
    <col min="12803" max="13044" width="9" style="3"/>
    <col min="13045" max="13045" width="3.6328125" style="3" customWidth="1"/>
    <col min="13046" max="13046" width="8.81640625" style="3" customWidth="1"/>
    <col min="13047" max="13048" width="15.6328125" style="3" customWidth="1"/>
    <col min="13049" max="13049" width="6.6328125" style="3" customWidth="1"/>
    <col min="13050" max="13050" width="15.6328125" style="3" customWidth="1"/>
    <col min="13051" max="13057" width="3.6328125" style="3" customWidth="1"/>
    <col min="13058" max="13058" width="6.6328125" style="3" customWidth="1"/>
    <col min="13059" max="13300" width="9" style="3"/>
    <col min="13301" max="13301" width="3.6328125" style="3" customWidth="1"/>
    <col min="13302" max="13302" width="8.81640625" style="3" customWidth="1"/>
    <col min="13303" max="13304" width="15.6328125" style="3" customWidth="1"/>
    <col min="13305" max="13305" width="6.6328125" style="3" customWidth="1"/>
    <col min="13306" max="13306" width="15.6328125" style="3" customWidth="1"/>
    <col min="13307" max="13313" width="3.6328125" style="3" customWidth="1"/>
    <col min="13314" max="13314" width="6.6328125" style="3" customWidth="1"/>
    <col min="13315" max="13556" width="9" style="3"/>
    <col min="13557" max="13557" width="3.6328125" style="3" customWidth="1"/>
    <col min="13558" max="13558" width="8.81640625" style="3" customWidth="1"/>
    <col min="13559" max="13560" width="15.6328125" style="3" customWidth="1"/>
    <col min="13561" max="13561" width="6.6328125" style="3" customWidth="1"/>
    <col min="13562" max="13562" width="15.6328125" style="3" customWidth="1"/>
    <col min="13563" max="13569" width="3.6328125" style="3" customWidth="1"/>
    <col min="13570" max="13570" width="6.6328125" style="3" customWidth="1"/>
    <col min="13571" max="13812" width="9" style="3"/>
    <col min="13813" max="13813" width="3.6328125" style="3" customWidth="1"/>
    <col min="13814" max="13814" width="8.81640625" style="3" customWidth="1"/>
    <col min="13815" max="13816" width="15.6328125" style="3" customWidth="1"/>
    <col min="13817" max="13817" width="6.6328125" style="3" customWidth="1"/>
    <col min="13818" max="13818" width="15.6328125" style="3" customWidth="1"/>
    <col min="13819" max="13825" width="3.6328125" style="3" customWidth="1"/>
    <col min="13826" max="13826" width="6.6328125" style="3" customWidth="1"/>
    <col min="13827" max="14068" width="9" style="3"/>
    <col min="14069" max="14069" width="3.6328125" style="3" customWidth="1"/>
    <col min="14070" max="14070" width="8.81640625" style="3" customWidth="1"/>
    <col min="14071" max="14072" width="15.6328125" style="3" customWidth="1"/>
    <col min="14073" max="14073" width="6.6328125" style="3" customWidth="1"/>
    <col min="14074" max="14074" width="15.6328125" style="3" customWidth="1"/>
    <col min="14075" max="14081" width="3.6328125" style="3" customWidth="1"/>
    <col min="14082" max="14082" width="6.6328125" style="3" customWidth="1"/>
    <col min="14083" max="14324" width="9" style="3"/>
    <col min="14325" max="14325" width="3.6328125" style="3" customWidth="1"/>
    <col min="14326" max="14326" width="8.81640625" style="3" customWidth="1"/>
    <col min="14327" max="14328" width="15.6328125" style="3" customWidth="1"/>
    <col min="14329" max="14329" width="6.6328125" style="3" customWidth="1"/>
    <col min="14330" max="14330" width="15.6328125" style="3" customWidth="1"/>
    <col min="14331" max="14337" width="3.6328125" style="3" customWidth="1"/>
    <col min="14338" max="14338" width="6.6328125" style="3" customWidth="1"/>
    <col min="14339" max="14580" width="9" style="3"/>
    <col min="14581" max="14581" width="3.6328125" style="3" customWidth="1"/>
    <col min="14582" max="14582" width="8.81640625" style="3" customWidth="1"/>
    <col min="14583" max="14584" width="15.6328125" style="3" customWidth="1"/>
    <col min="14585" max="14585" width="6.6328125" style="3" customWidth="1"/>
    <col min="14586" max="14586" width="15.6328125" style="3" customWidth="1"/>
    <col min="14587" max="14593" width="3.6328125" style="3" customWidth="1"/>
    <col min="14594" max="14594" width="6.6328125" style="3" customWidth="1"/>
    <col min="14595" max="14836" width="9" style="3"/>
    <col min="14837" max="14837" width="3.6328125" style="3" customWidth="1"/>
    <col min="14838" max="14838" width="8.81640625" style="3" customWidth="1"/>
    <col min="14839" max="14840" width="15.6328125" style="3" customWidth="1"/>
    <col min="14841" max="14841" width="6.6328125" style="3" customWidth="1"/>
    <col min="14842" max="14842" width="15.6328125" style="3" customWidth="1"/>
    <col min="14843" max="14849" width="3.6328125" style="3" customWidth="1"/>
    <col min="14850" max="14850" width="6.6328125" style="3" customWidth="1"/>
    <col min="14851" max="15092" width="9" style="3"/>
    <col min="15093" max="15093" width="3.6328125" style="3" customWidth="1"/>
    <col min="15094" max="15094" width="8.81640625" style="3" customWidth="1"/>
    <col min="15095" max="15096" width="15.6328125" style="3" customWidth="1"/>
    <col min="15097" max="15097" width="6.6328125" style="3" customWidth="1"/>
    <col min="15098" max="15098" width="15.6328125" style="3" customWidth="1"/>
    <col min="15099" max="15105" width="3.6328125" style="3" customWidth="1"/>
    <col min="15106" max="15106" width="6.6328125" style="3" customWidth="1"/>
    <col min="15107" max="15348" width="9" style="3"/>
    <col min="15349" max="15349" width="3.6328125" style="3" customWidth="1"/>
    <col min="15350" max="15350" width="8.81640625" style="3" customWidth="1"/>
    <col min="15351" max="15352" width="15.6328125" style="3" customWidth="1"/>
    <col min="15353" max="15353" width="6.6328125" style="3" customWidth="1"/>
    <col min="15354" max="15354" width="15.6328125" style="3" customWidth="1"/>
    <col min="15355" max="15361" width="3.6328125" style="3" customWidth="1"/>
    <col min="15362" max="15362" width="6.6328125" style="3" customWidth="1"/>
    <col min="15363" max="15604" width="9" style="3"/>
    <col min="15605" max="15605" width="3.6328125" style="3" customWidth="1"/>
    <col min="15606" max="15606" width="8.81640625" style="3" customWidth="1"/>
    <col min="15607" max="15608" width="15.6328125" style="3" customWidth="1"/>
    <col min="15609" max="15609" width="6.6328125" style="3" customWidth="1"/>
    <col min="15610" max="15610" width="15.6328125" style="3" customWidth="1"/>
    <col min="15611" max="15617" width="3.6328125" style="3" customWidth="1"/>
    <col min="15618" max="15618" width="6.6328125" style="3" customWidth="1"/>
    <col min="15619" max="15860" width="9" style="3"/>
    <col min="15861" max="15861" width="3.6328125" style="3" customWidth="1"/>
    <col min="15862" max="15862" width="8.81640625" style="3" customWidth="1"/>
    <col min="15863" max="15864" width="15.6328125" style="3" customWidth="1"/>
    <col min="15865" max="15865" width="6.6328125" style="3" customWidth="1"/>
    <col min="15866" max="15866" width="15.6328125" style="3" customWidth="1"/>
    <col min="15867" max="15873" width="3.6328125" style="3" customWidth="1"/>
    <col min="15874" max="15874" width="6.6328125" style="3" customWidth="1"/>
    <col min="15875" max="16116" width="9" style="3"/>
    <col min="16117" max="16117" width="3.6328125" style="3" customWidth="1"/>
    <col min="16118" max="16118" width="8.81640625" style="3" customWidth="1"/>
    <col min="16119" max="16120" width="15.6328125" style="3" customWidth="1"/>
    <col min="16121" max="16121" width="6.6328125" style="3" customWidth="1"/>
    <col min="16122" max="16122" width="15.6328125" style="3" customWidth="1"/>
    <col min="16123" max="16129" width="3.6328125" style="3" customWidth="1"/>
    <col min="16130" max="16130" width="6.6328125" style="3" customWidth="1"/>
    <col min="16131" max="16384" width="9" style="3"/>
  </cols>
  <sheetData>
    <row r="1" spans="1:9" s="1" customFormat="1" ht="30.65" customHeight="1" x14ac:dyDescent="0.2">
      <c r="A1" s="80" t="s">
        <v>96</v>
      </c>
      <c r="B1" s="80"/>
      <c r="C1" s="80"/>
      <c r="D1" s="80"/>
      <c r="E1" s="80"/>
      <c r="F1" s="80"/>
    </row>
    <row r="2" spans="1:9" ht="15" customHeight="1" x14ac:dyDescent="0.2">
      <c r="A2" s="2"/>
      <c r="B2" s="2"/>
      <c r="C2" s="2"/>
      <c r="F2" s="2"/>
    </row>
    <row r="3" spans="1:9" s="18" customFormat="1" ht="16.5" customHeight="1" x14ac:dyDescent="0.2">
      <c r="A3" s="19" t="s">
        <v>15</v>
      </c>
      <c r="B3" s="65"/>
      <c r="C3" s="65"/>
      <c r="D3" s="65"/>
      <c r="E3" s="65"/>
      <c r="F3" s="65"/>
      <c r="G3" s="19"/>
      <c r="H3" s="19"/>
      <c r="I3" s="19"/>
    </row>
    <row r="4" spans="1:9" s="17" customFormat="1" ht="15" customHeight="1" x14ac:dyDescent="0.2">
      <c r="A4" s="20"/>
      <c r="B4" s="20" t="s">
        <v>107</v>
      </c>
      <c r="C4" s="20"/>
      <c r="D4" s="20"/>
      <c r="E4" s="20"/>
      <c r="F4" s="20"/>
    </row>
    <row r="5" spans="1:9" s="5" customFormat="1" ht="25.25" customHeight="1" x14ac:dyDescent="0.2">
      <c r="A5" s="93" t="s">
        <v>82</v>
      </c>
      <c r="B5" s="93"/>
      <c r="C5" s="93" t="s">
        <v>83</v>
      </c>
      <c r="D5" s="93"/>
      <c r="E5" s="93" t="s">
        <v>84</v>
      </c>
      <c r="F5" s="93"/>
    </row>
    <row r="6" spans="1:9" ht="15" customHeight="1" thickBot="1" x14ac:dyDescent="0.25">
      <c r="A6" s="23"/>
      <c r="B6" s="23"/>
      <c r="C6" s="23"/>
      <c r="D6" s="23"/>
      <c r="E6" s="23"/>
      <c r="F6" s="23"/>
    </row>
    <row r="7" spans="1:9" ht="15" customHeight="1" x14ac:dyDescent="0.2">
      <c r="A7" s="96" t="s">
        <v>1</v>
      </c>
      <c r="B7" s="98" t="s">
        <v>13</v>
      </c>
      <c r="C7" s="98" t="s">
        <v>3</v>
      </c>
      <c r="D7" s="100" t="s">
        <v>11</v>
      </c>
      <c r="E7" s="100" t="s">
        <v>23</v>
      </c>
      <c r="F7" s="100"/>
      <c r="G7" s="94" t="s">
        <v>54</v>
      </c>
    </row>
    <row r="8" spans="1:9" ht="15" customHeight="1" x14ac:dyDescent="0.2">
      <c r="A8" s="97"/>
      <c r="B8" s="99"/>
      <c r="C8" s="99"/>
      <c r="D8" s="101"/>
      <c r="E8" s="101"/>
      <c r="F8" s="101"/>
      <c r="G8" s="95"/>
    </row>
    <row r="9" spans="1:9" ht="38.15" customHeight="1" x14ac:dyDescent="0.2">
      <c r="A9" s="24">
        <v>1</v>
      </c>
      <c r="B9" s="22"/>
      <c r="C9" s="22"/>
      <c r="D9" s="16"/>
      <c r="E9" s="91"/>
      <c r="F9" s="92"/>
      <c r="G9" s="29"/>
    </row>
    <row r="10" spans="1:9" ht="38.15" customHeight="1" x14ac:dyDescent="0.2">
      <c r="A10" s="24">
        <v>2</v>
      </c>
      <c r="B10" s="22"/>
      <c r="C10" s="22"/>
      <c r="D10" s="21"/>
      <c r="E10" s="104"/>
      <c r="F10" s="105"/>
      <c r="G10" s="39"/>
    </row>
    <row r="11" spans="1:9" ht="38.15" customHeight="1" x14ac:dyDescent="0.2">
      <c r="A11" s="24">
        <v>3</v>
      </c>
      <c r="B11" s="22"/>
      <c r="C11" s="22"/>
      <c r="D11" s="21"/>
      <c r="E11" s="104"/>
      <c r="F11" s="105"/>
      <c r="G11" s="39"/>
    </row>
    <row r="12" spans="1:9" ht="38.15" customHeight="1" x14ac:dyDescent="0.2">
      <c r="A12" s="24">
        <v>4</v>
      </c>
      <c r="B12" s="22"/>
      <c r="C12" s="22"/>
      <c r="D12" s="21"/>
      <c r="E12" s="104"/>
      <c r="F12" s="105"/>
      <c r="G12" s="39"/>
    </row>
    <row r="13" spans="1:9" ht="38.15" customHeight="1" x14ac:dyDescent="0.2">
      <c r="A13" s="24">
        <v>5</v>
      </c>
      <c r="B13" s="22"/>
      <c r="C13" s="22"/>
      <c r="D13" s="21"/>
      <c r="E13" s="104"/>
      <c r="F13" s="105"/>
      <c r="G13" s="39"/>
    </row>
    <row r="14" spans="1:9" ht="38.15" customHeight="1" x14ac:dyDescent="0.2">
      <c r="A14" s="24">
        <v>6</v>
      </c>
      <c r="B14" s="22"/>
      <c r="C14" s="22"/>
      <c r="D14" s="21"/>
      <c r="E14" s="104"/>
      <c r="F14" s="105"/>
      <c r="G14" s="39"/>
    </row>
    <row r="15" spans="1:9" ht="38.15" customHeight="1" x14ac:dyDescent="0.2">
      <c r="A15" s="24">
        <v>7</v>
      </c>
      <c r="B15" s="22"/>
      <c r="C15" s="22"/>
      <c r="D15" s="21"/>
      <c r="E15" s="104"/>
      <c r="F15" s="105"/>
      <c r="G15" s="39"/>
    </row>
    <row r="16" spans="1:9" ht="38.15" customHeight="1" x14ac:dyDescent="0.2">
      <c r="A16" s="24">
        <v>8</v>
      </c>
      <c r="B16" s="22"/>
      <c r="C16" s="22"/>
      <c r="D16" s="21"/>
      <c r="E16" s="104"/>
      <c r="F16" s="105"/>
      <c r="G16" s="39"/>
    </row>
    <row r="17" spans="1:7" ht="38.15" customHeight="1" x14ac:dyDescent="0.2">
      <c r="A17" s="24">
        <v>9</v>
      </c>
      <c r="B17" s="22"/>
      <c r="C17" s="22"/>
      <c r="D17" s="21"/>
      <c r="E17" s="104"/>
      <c r="F17" s="105"/>
      <c r="G17" s="39"/>
    </row>
    <row r="18" spans="1:7" ht="38.15" customHeight="1" x14ac:dyDescent="0.2">
      <c r="A18" s="24">
        <v>10</v>
      </c>
      <c r="B18" s="22"/>
      <c r="C18" s="22"/>
      <c r="D18" s="21"/>
      <c r="E18" s="104"/>
      <c r="F18" s="105"/>
      <c r="G18" s="39"/>
    </row>
    <row r="19" spans="1:7" ht="38.15" customHeight="1" x14ac:dyDescent="0.2">
      <c r="A19" s="24">
        <v>11</v>
      </c>
      <c r="B19" s="22"/>
      <c r="C19" s="22"/>
      <c r="D19" s="21"/>
      <c r="E19" s="104"/>
      <c r="F19" s="105"/>
      <c r="G19" s="39"/>
    </row>
    <row r="20" spans="1:7" ht="38.15" customHeight="1" x14ac:dyDescent="0.2">
      <c r="A20" s="24">
        <v>12</v>
      </c>
      <c r="B20" s="22"/>
      <c r="C20" s="22"/>
      <c r="D20" s="21"/>
      <c r="E20" s="104"/>
      <c r="F20" s="105"/>
      <c r="G20" s="39"/>
    </row>
    <row r="21" spans="1:7" ht="38.15" customHeight="1" x14ac:dyDescent="0.2">
      <c r="A21" s="24">
        <v>13</v>
      </c>
      <c r="B21" s="22"/>
      <c r="C21" s="22"/>
      <c r="D21" s="21"/>
      <c r="E21" s="104"/>
      <c r="F21" s="105"/>
      <c r="G21" s="39"/>
    </row>
    <row r="22" spans="1:7" ht="38.15" customHeight="1" x14ac:dyDescent="0.2">
      <c r="A22" s="24">
        <v>14</v>
      </c>
      <c r="B22" s="22"/>
      <c r="C22" s="22"/>
      <c r="D22" s="21"/>
      <c r="E22" s="104"/>
      <c r="F22" s="105"/>
      <c r="G22" s="39"/>
    </row>
    <row r="23" spans="1:7" ht="38.15" customHeight="1" thickBot="1" x14ac:dyDescent="0.25">
      <c r="A23" s="25">
        <v>15</v>
      </c>
      <c r="B23" s="26"/>
      <c r="C23" s="26"/>
      <c r="D23" s="27"/>
      <c r="E23" s="102"/>
      <c r="F23" s="103"/>
      <c r="G23" s="40"/>
    </row>
    <row r="24" spans="1:7" s="18" customFormat="1" ht="24.9" customHeight="1" x14ac:dyDescent="0.2">
      <c r="A24" s="17"/>
      <c r="B24" s="17"/>
      <c r="C24" s="17"/>
      <c r="F24" s="3"/>
    </row>
    <row r="25" spans="1:7" s="13" customFormat="1" ht="24.9" customHeight="1" x14ac:dyDescent="0.2">
      <c r="A25" s="12"/>
      <c r="B25" s="14" t="s">
        <v>16</v>
      </c>
      <c r="C25" s="14"/>
      <c r="D25" s="13" t="s">
        <v>21</v>
      </c>
      <c r="E25" s="34">
        <f>C25*1500</f>
        <v>0</v>
      </c>
      <c r="F25" s="12" t="s">
        <v>19</v>
      </c>
      <c r="G25" s="34"/>
    </row>
    <row r="26" spans="1:7" s="15" customFormat="1" ht="24.9" customHeight="1" x14ac:dyDescent="0.2"/>
    <row r="27" spans="1:7" ht="24.9" customHeight="1" x14ac:dyDescent="0.2"/>
    <row r="28" spans="1:7" ht="24.9" customHeight="1" x14ac:dyDescent="0.2"/>
    <row r="29" spans="1:7" ht="24.9" customHeight="1" x14ac:dyDescent="0.2"/>
    <row r="30" spans="1:7" ht="24.9" customHeight="1" x14ac:dyDescent="0.2"/>
    <row r="31" spans="1:7" ht="45" customHeight="1" x14ac:dyDescent="0.2"/>
    <row r="32" spans="1:7" ht="45" customHeight="1" x14ac:dyDescent="0.2"/>
    <row r="33" ht="45" customHeight="1" x14ac:dyDescent="0.2"/>
    <row r="34" ht="45" customHeight="1" x14ac:dyDescent="0.2"/>
    <row r="35" ht="45" customHeight="1" x14ac:dyDescent="0.2"/>
    <row r="36" ht="45" customHeight="1" x14ac:dyDescent="0.2"/>
  </sheetData>
  <mergeCells count="25">
    <mergeCell ref="A1:F1"/>
    <mergeCell ref="C5:D5"/>
    <mergeCell ref="E5:F5"/>
    <mergeCell ref="A5:B5"/>
    <mergeCell ref="A7:A8"/>
    <mergeCell ref="B7:B8"/>
    <mergeCell ref="C7:C8"/>
    <mergeCell ref="D7:D8"/>
    <mergeCell ref="E7:F8"/>
    <mergeCell ref="G7:G8"/>
    <mergeCell ref="E21:F21"/>
    <mergeCell ref="E22:F22"/>
    <mergeCell ref="E23:F23"/>
    <mergeCell ref="E15:F15"/>
    <mergeCell ref="E16:F16"/>
    <mergeCell ref="E17:F17"/>
    <mergeCell ref="E18:F18"/>
    <mergeCell ref="E19:F19"/>
    <mergeCell ref="E20:F20"/>
    <mergeCell ref="E14:F14"/>
    <mergeCell ref="E9:F9"/>
    <mergeCell ref="E10:F10"/>
    <mergeCell ref="E11:F11"/>
    <mergeCell ref="E12:F12"/>
    <mergeCell ref="E13:F1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Q32"/>
  <sheetViews>
    <sheetView view="pageBreakPreview" zoomScale="60" zoomScaleNormal="100" workbookViewId="0">
      <selection sqref="A1:L1"/>
    </sheetView>
  </sheetViews>
  <sheetFormatPr defaultColWidth="9" defaultRowHeight="13" x14ac:dyDescent="0.2"/>
  <cols>
    <col min="1" max="1" width="3.6328125" style="3" customWidth="1"/>
    <col min="2" max="4" width="16.453125" style="3" customWidth="1"/>
    <col min="5" max="5" width="7" style="3" customWidth="1"/>
    <col min="6" max="12" width="2.6328125" style="3" customWidth="1"/>
    <col min="13" max="254" width="9" style="3"/>
    <col min="255" max="255" width="3.6328125" style="3" customWidth="1"/>
    <col min="256" max="257" width="6.6328125" style="3" customWidth="1"/>
    <col min="258" max="258" width="18.08984375" style="3" customWidth="1"/>
    <col min="259" max="260" width="16.6328125" style="3" customWidth="1"/>
    <col min="261" max="267" width="3.08984375" style="3" customWidth="1"/>
    <col min="268" max="268" width="6.6328125" style="3" customWidth="1"/>
    <col min="269" max="510" width="9" style="3"/>
    <col min="511" max="511" width="3.6328125" style="3" customWidth="1"/>
    <col min="512" max="513" width="6.6328125" style="3" customWidth="1"/>
    <col min="514" max="514" width="18.08984375" style="3" customWidth="1"/>
    <col min="515" max="516" width="16.6328125" style="3" customWidth="1"/>
    <col min="517" max="523" width="3.08984375" style="3" customWidth="1"/>
    <col min="524" max="524" width="6.6328125" style="3" customWidth="1"/>
    <col min="525" max="766" width="9" style="3"/>
    <col min="767" max="767" width="3.6328125" style="3" customWidth="1"/>
    <col min="768" max="769" width="6.6328125" style="3" customWidth="1"/>
    <col min="770" max="770" width="18.08984375" style="3" customWidth="1"/>
    <col min="771" max="772" width="16.6328125" style="3" customWidth="1"/>
    <col min="773" max="779" width="3.08984375" style="3" customWidth="1"/>
    <col min="780" max="780" width="6.6328125" style="3" customWidth="1"/>
    <col min="781" max="1022" width="9" style="3"/>
    <col min="1023" max="1023" width="3.6328125" style="3" customWidth="1"/>
    <col min="1024" max="1025" width="6.6328125" style="3" customWidth="1"/>
    <col min="1026" max="1026" width="18.08984375" style="3" customWidth="1"/>
    <col min="1027" max="1028" width="16.6328125" style="3" customWidth="1"/>
    <col min="1029" max="1035" width="3.08984375" style="3" customWidth="1"/>
    <col min="1036" max="1036" width="6.6328125" style="3" customWidth="1"/>
    <col min="1037" max="1278" width="9" style="3"/>
    <col min="1279" max="1279" width="3.6328125" style="3" customWidth="1"/>
    <col min="1280" max="1281" width="6.6328125" style="3" customWidth="1"/>
    <col min="1282" max="1282" width="18.08984375" style="3" customWidth="1"/>
    <col min="1283" max="1284" width="16.6328125" style="3" customWidth="1"/>
    <col min="1285" max="1291" width="3.08984375" style="3" customWidth="1"/>
    <col min="1292" max="1292" width="6.6328125" style="3" customWidth="1"/>
    <col min="1293" max="1534" width="9" style="3"/>
    <col min="1535" max="1535" width="3.6328125" style="3" customWidth="1"/>
    <col min="1536" max="1537" width="6.6328125" style="3" customWidth="1"/>
    <col min="1538" max="1538" width="18.08984375" style="3" customWidth="1"/>
    <col min="1539" max="1540" width="16.6328125" style="3" customWidth="1"/>
    <col min="1541" max="1547" width="3.08984375" style="3" customWidth="1"/>
    <col min="1548" max="1548" width="6.6328125" style="3" customWidth="1"/>
    <col min="1549" max="1790" width="9" style="3"/>
    <col min="1791" max="1791" width="3.6328125" style="3" customWidth="1"/>
    <col min="1792" max="1793" width="6.6328125" style="3" customWidth="1"/>
    <col min="1794" max="1794" width="18.08984375" style="3" customWidth="1"/>
    <col min="1795" max="1796" width="16.6328125" style="3" customWidth="1"/>
    <col min="1797" max="1803" width="3.08984375" style="3" customWidth="1"/>
    <col min="1804" max="1804" width="6.6328125" style="3" customWidth="1"/>
    <col min="1805" max="2046" width="9" style="3"/>
    <col min="2047" max="2047" width="3.6328125" style="3" customWidth="1"/>
    <col min="2048" max="2049" width="6.6328125" style="3" customWidth="1"/>
    <col min="2050" max="2050" width="18.08984375" style="3" customWidth="1"/>
    <col min="2051" max="2052" width="16.6328125" style="3" customWidth="1"/>
    <col min="2053" max="2059" width="3.08984375" style="3" customWidth="1"/>
    <col min="2060" max="2060" width="6.6328125" style="3" customWidth="1"/>
    <col min="2061" max="2302" width="9" style="3"/>
    <col min="2303" max="2303" width="3.6328125" style="3" customWidth="1"/>
    <col min="2304" max="2305" width="6.6328125" style="3" customWidth="1"/>
    <col min="2306" max="2306" width="18.08984375" style="3" customWidth="1"/>
    <col min="2307" max="2308" width="16.6328125" style="3" customWidth="1"/>
    <col min="2309" max="2315" width="3.08984375" style="3" customWidth="1"/>
    <col min="2316" max="2316" width="6.6328125" style="3" customWidth="1"/>
    <col min="2317" max="2558" width="9" style="3"/>
    <col min="2559" max="2559" width="3.6328125" style="3" customWidth="1"/>
    <col min="2560" max="2561" width="6.6328125" style="3" customWidth="1"/>
    <col min="2562" max="2562" width="18.08984375" style="3" customWidth="1"/>
    <col min="2563" max="2564" width="16.6328125" style="3" customWidth="1"/>
    <col min="2565" max="2571" width="3.08984375" style="3" customWidth="1"/>
    <col min="2572" max="2572" width="6.6328125" style="3" customWidth="1"/>
    <col min="2573" max="2814" width="9" style="3"/>
    <col min="2815" max="2815" width="3.6328125" style="3" customWidth="1"/>
    <col min="2816" max="2817" width="6.6328125" style="3" customWidth="1"/>
    <col min="2818" max="2818" width="18.08984375" style="3" customWidth="1"/>
    <col min="2819" max="2820" width="16.6328125" style="3" customWidth="1"/>
    <col min="2821" max="2827" width="3.08984375" style="3" customWidth="1"/>
    <col min="2828" max="2828" width="6.6328125" style="3" customWidth="1"/>
    <col min="2829" max="3070" width="9" style="3"/>
    <col min="3071" max="3071" width="3.6328125" style="3" customWidth="1"/>
    <col min="3072" max="3073" width="6.6328125" style="3" customWidth="1"/>
    <col min="3074" max="3074" width="18.08984375" style="3" customWidth="1"/>
    <col min="3075" max="3076" width="16.6328125" style="3" customWidth="1"/>
    <col min="3077" max="3083" width="3.08984375" style="3" customWidth="1"/>
    <col min="3084" max="3084" width="6.6328125" style="3" customWidth="1"/>
    <col min="3085" max="3326" width="9" style="3"/>
    <col min="3327" max="3327" width="3.6328125" style="3" customWidth="1"/>
    <col min="3328" max="3329" width="6.6328125" style="3" customWidth="1"/>
    <col min="3330" max="3330" width="18.08984375" style="3" customWidth="1"/>
    <col min="3331" max="3332" width="16.6328125" style="3" customWidth="1"/>
    <col min="3333" max="3339" width="3.08984375" style="3" customWidth="1"/>
    <col min="3340" max="3340" width="6.6328125" style="3" customWidth="1"/>
    <col min="3341" max="3582" width="9" style="3"/>
    <col min="3583" max="3583" width="3.6328125" style="3" customWidth="1"/>
    <col min="3584" max="3585" width="6.6328125" style="3" customWidth="1"/>
    <col min="3586" max="3586" width="18.08984375" style="3" customWidth="1"/>
    <col min="3587" max="3588" width="16.6328125" style="3" customWidth="1"/>
    <col min="3589" max="3595" width="3.08984375" style="3" customWidth="1"/>
    <col min="3596" max="3596" width="6.6328125" style="3" customWidth="1"/>
    <col min="3597" max="3838" width="9" style="3"/>
    <col min="3839" max="3839" width="3.6328125" style="3" customWidth="1"/>
    <col min="3840" max="3841" width="6.6328125" style="3" customWidth="1"/>
    <col min="3842" max="3842" width="18.08984375" style="3" customWidth="1"/>
    <col min="3843" max="3844" width="16.6328125" style="3" customWidth="1"/>
    <col min="3845" max="3851" width="3.08984375" style="3" customWidth="1"/>
    <col min="3852" max="3852" width="6.6328125" style="3" customWidth="1"/>
    <col min="3853" max="4094" width="9" style="3"/>
    <col min="4095" max="4095" width="3.6328125" style="3" customWidth="1"/>
    <col min="4096" max="4097" width="6.6328125" style="3" customWidth="1"/>
    <col min="4098" max="4098" width="18.08984375" style="3" customWidth="1"/>
    <col min="4099" max="4100" width="16.6328125" style="3" customWidth="1"/>
    <col min="4101" max="4107" width="3.08984375" style="3" customWidth="1"/>
    <col min="4108" max="4108" width="6.6328125" style="3" customWidth="1"/>
    <col min="4109" max="4350" width="9" style="3"/>
    <col min="4351" max="4351" width="3.6328125" style="3" customWidth="1"/>
    <col min="4352" max="4353" width="6.6328125" style="3" customWidth="1"/>
    <col min="4354" max="4354" width="18.08984375" style="3" customWidth="1"/>
    <col min="4355" max="4356" width="16.6328125" style="3" customWidth="1"/>
    <col min="4357" max="4363" width="3.08984375" style="3" customWidth="1"/>
    <col min="4364" max="4364" width="6.6328125" style="3" customWidth="1"/>
    <col min="4365" max="4606" width="9" style="3"/>
    <col min="4607" max="4607" width="3.6328125" style="3" customWidth="1"/>
    <col min="4608" max="4609" width="6.6328125" style="3" customWidth="1"/>
    <col min="4610" max="4610" width="18.08984375" style="3" customWidth="1"/>
    <col min="4611" max="4612" width="16.6328125" style="3" customWidth="1"/>
    <col min="4613" max="4619" width="3.08984375" style="3" customWidth="1"/>
    <col min="4620" max="4620" width="6.6328125" style="3" customWidth="1"/>
    <col min="4621" max="4862" width="9" style="3"/>
    <col min="4863" max="4863" width="3.6328125" style="3" customWidth="1"/>
    <col min="4864" max="4865" width="6.6328125" style="3" customWidth="1"/>
    <col min="4866" max="4866" width="18.08984375" style="3" customWidth="1"/>
    <col min="4867" max="4868" width="16.6328125" style="3" customWidth="1"/>
    <col min="4869" max="4875" width="3.08984375" style="3" customWidth="1"/>
    <col min="4876" max="4876" width="6.6328125" style="3" customWidth="1"/>
    <col min="4877" max="5118" width="9" style="3"/>
    <col min="5119" max="5119" width="3.6328125" style="3" customWidth="1"/>
    <col min="5120" max="5121" width="6.6328125" style="3" customWidth="1"/>
    <col min="5122" max="5122" width="18.08984375" style="3" customWidth="1"/>
    <col min="5123" max="5124" width="16.6328125" style="3" customWidth="1"/>
    <col min="5125" max="5131" width="3.08984375" style="3" customWidth="1"/>
    <col min="5132" max="5132" width="6.6328125" style="3" customWidth="1"/>
    <col min="5133" max="5374" width="9" style="3"/>
    <col min="5375" max="5375" width="3.6328125" style="3" customWidth="1"/>
    <col min="5376" max="5377" width="6.6328125" style="3" customWidth="1"/>
    <col min="5378" max="5378" width="18.08984375" style="3" customWidth="1"/>
    <col min="5379" max="5380" width="16.6328125" style="3" customWidth="1"/>
    <col min="5381" max="5387" width="3.08984375" style="3" customWidth="1"/>
    <col min="5388" max="5388" width="6.6328125" style="3" customWidth="1"/>
    <col min="5389" max="5630" width="9" style="3"/>
    <col min="5631" max="5631" width="3.6328125" style="3" customWidth="1"/>
    <col min="5632" max="5633" width="6.6328125" style="3" customWidth="1"/>
    <col min="5634" max="5634" width="18.08984375" style="3" customWidth="1"/>
    <col min="5635" max="5636" width="16.6328125" style="3" customWidth="1"/>
    <col min="5637" max="5643" width="3.08984375" style="3" customWidth="1"/>
    <col min="5644" max="5644" width="6.6328125" style="3" customWidth="1"/>
    <col min="5645" max="5886" width="9" style="3"/>
    <col min="5887" max="5887" width="3.6328125" style="3" customWidth="1"/>
    <col min="5888" max="5889" width="6.6328125" style="3" customWidth="1"/>
    <col min="5890" max="5890" width="18.08984375" style="3" customWidth="1"/>
    <col min="5891" max="5892" width="16.6328125" style="3" customWidth="1"/>
    <col min="5893" max="5899" width="3.08984375" style="3" customWidth="1"/>
    <col min="5900" max="5900" width="6.6328125" style="3" customWidth="1"/>
    <col min="5901" max="6142" width="9" style="3"/>
    <col min="6143" max="6143" width="3.6328125" style="3" customWidth="1"/>
    <col min="6144" max="6145" width="6.6328125" style="3" customWidth="1"/>
    <col min="6146" max="6146" width="18.08984375" style="3" customWidth="1"/>
    <col min="6147" max="6148" width="16.6328125" style="3" customWidth="1"/>
    <col min="6149" max="6155" width="3.08984375" style="3" customWidth="1"/>
    <col min="6156" max="6156" width="6.6328125" style="3" customWidth="1"/>
    <col min="6157" max="6398" width="9" style="3"/>
    <col min="6399" max="6399" width="3.6328125" style="3" customWidth="1"/>
    <col min="6400" max="6401" width="6.6328125" style="3" customWidth="1"/>
    <col min="6402" max="6402" width="18.08984375" style="3" customWidth="1"/>
    <col min="6403" max="6404" width="16.6328125" style="3" customWidth="1"/>
    <col min="6405" max="6411" width="3.08984375" style="3" customWidth="1"/>
    <col min="6412" max="6412" width="6.6328125" style="3" customWidth="1"/>
    <col min="6413" max="6654" width="9" style="3"/>
    <col min="6655" max="6655" width="3.6328125" style="3" customWidth="1"/>
    <col min="6656" max="6657" width="6.6328125" style="3" customWidth="1"/>
    <col min="6658" max="6658" width="18.08984375" style="3" customWidth="1"/>
    <col min="6659" max="6660" width="16.6328125" style="3" customWidth="1"/>
    <col min="6661" max="6667" width="3.08984375" style="3" customWidth="1"/>
    <col min="6668" max="6668" width="6.6328125" style="3" customWidth="1"/>
    <col min="6669" max="6910" width="9" style="3"/>
    <col min="6911" max="6911" width="3.6328125" style="3" customWidth="1"/>
    <col min="6912" max="6913" width="6.6328125" style="3" customWidth="1"/>
    <col min="6914" max="6914" width="18.08984375" style="3" customWidth="1"/>
    <col min="6915" max="6916" width="16.6328125" style="3" customWidth="1"/>
    <col min="6917" max="6923" width="3.08984375" style="3" customWidth="1"/>
    <col min="6924" max="6924" width="6.6328125" style="3" customWidth="1"/>
    <col min="6925" max="7166" width="9" style="3"/>
    <col min="7167" max="7167" width="3.6328125" style="3" customWidth="1"/>
    <col min="7168" max="7169" width="6.6328125" style="3" customWidth="1"/>
    <col min="7170" max="7170" width="18.08984375" style="3" customWidth="1"/>
    <col min="7171" max="7172" width="16.6328125" style="3" customWidth="1"/>
    <col min="7173" max="7179" width="3.08984375" style="3" customWidth="1"/>
    <col min="7180" max="7180" width="6.6328125" style="3" customWidth="1"/>
    <col min="7181" max="7422" width="9" style="3"/>
    <col min="7423" max="7423" width="3.6328125" style="3" customWidth="1"/>
    <col min="7424" max="7425" width="6.6328125" style="3" customWidth="1"/>
    <col min="7426" max="7426" width="18.08984375" style="3" customWidth="1"/>
    <col min="7427" max="7428" width="16.6328125" style="3" customWidth="1"/>
    <col min="7429" max="7435" width="3.08984375" style="3" customWidth="1"/>
    <col min="7436" max="7436" width="6.6328125" style="3" customWidth="1"/>
    <col min="7437" max="7678" width="9" style="3"/>
    <col min="7679" max="7679" width="3.6328125" style="3" customWidth="1"/>
    <col min="7680" max="7681" width="6.6328125" style="3" customWidth="1"/>
    <col min="7682" max="7682" width="18.08984375" style="3" customWidth="1"/>
    <col min="7683" max="7684" width="16.6328125" style="3" customWidth="1"/>
    <col min="7685" max="7691" width="3.08984375" style="3" customWidth="1"/>
    <col min="7692" max="7692" width="6.6328125" style="3" customWidth="1"/>
    <col min="7693" max="7934" width="9" style="3"/>
    <col min="7935" max="7935" width="3.6328125" style="3" customWidth="1"/>
    <col min="7936" max="7937" width="6.6328125" style="3" customWidth="1"/>
    <col min="7938" max="7938" width="18.08984375" style="3" customWidth="1"/>
    <col min="7939" max="7940" width="16.6328125" style="3" customWidth="1"/>
    <col min="7941" max="7947" width="3.08984375" style="3" customWidth="1"/>
    <col min="7948" max="7948" width="6.6328125" style="3" customWidth="1"/>
    <col min="7949" max="8190" width="9" style="3"/>
    <col min="8191" max="8191" width="3.6328125" style="3" customWidth="1"/>
    <col min="8192" max="8193" width="6.6328125" style="3" customWidth="1"/>
    <col min="8194" max="8194" width="18.08984375" style="3" customWidth="1"/>
    <col min="8195" max="8196" width="16.6328125" style="3" customWidth="1"/>
    <col min="8197" max="8203" width="3.08984375" style="3" customWidth="1"/>
    <col min="8204" max="8204" width="6.6328125" style="3" customWidth="1"/>
    <col min="8205" max="8446" width="9" style="3"/>
    <col min="8447" max="8447" width="3.6328125" style="3" customWidth="1"/>
    <col min="8448" max="8449" width="6.6328125" style="3" customWidth="1"/>
    <col min="8450" max="8450" width="18.08984375" style="3" customWidth="1"/>
    <col min="8451" max="8452" width="16.6328125" style="3" customWidth="1"/>
    <col min="8453" max="8459" width="3.08984375" style="3" customWidth="1"/>
    <col min="8460" max="8460" width="6.6328125" style="3" customWidth="1"/>
    <col min="8461" max="8702" width="9" style="3"/>
    <col min="8703" max="8703" width="3.6328125" style="3" customWidth="1"/>
    <col min="8704" max="8705" width="6.6328125" style="3" customWidth="1"/>
    <col min="8706" max="8706" width="18.08984375" style="3" customWidth="1"/>
    <col min="8707" max="8708" width="16.6328125" style="3" customWidth="1"/>
    <col min="8709" max="8715" width="3.08984375" style="3" customWidth="1"/>
    <col min="8716" max="8716" width="6.6328125" style="3" customWidth="1"/>
    <col min="8717" max="8958" width="9" style="3"/>
    <col min="8959" max="8959" width="3.6328125" style="3" customWidth="1"/>
    <col min="8960" max="8961" width="6.6328125" style="3" customWidth="1"/>
    <col min="8962" max="8962" width="18.08984375" style="3" customWidth="1"/>
    <col min="8963" max="8964" width="16.6328125" style="3" customWidth="1"/>
    <col min="8965" max="8971" width="3.08984375" style="3" customWidth="1"/>
    <col min="8972" max="8972" width="6.6328125" style="3" customWidth="1"/>
    <col min="8973" max="9214" width="9" style="3"/>
    <col min="9215" max="9215" width="3.6328125" style="3" customWidth="1"/>
    <col min="9216" max="9217" width="6.6328125" style="3" customWidth="1"/>
    <col min="9218" max="9218" width="18.08984375" style="3" customWidth="1"/>
    <col min="9219" max="9220" width="16.6328125" style="3" customWidth="1"/>
    <col min="9221" max="9227" width="3.08984375" style="3" customWidth="1"/>
    <col min="9228" max="9228" width="6.6328125" style="3" customWidth="1"/>
    <col min="9229" max="9470" width="9" style="3"/>
    <col min="9471" max="9471" width="3.6328125" style="3" customWidth="1"/>
    <col min="9472" max="9473" width="6.6328125" style="3" customWidth="1"/>
    <col min="9474" max="9474" width="18.08984375" style="3" customWidth="1"/>
    <col min="9475" max="9476" width="16.6328125" style="3" customWidth="1"/>
    <col min="9477" max="9483" width="3.08984375" style="3" customWidth="1"/>
    <col min="9484" max="9484" width="6.6328125" style="3" customWidth="1"/>
    <col min="9485" max="9726" width="9" style="3"/>
    <col min="9727" max="9727" width="3.6328125" style="3" customWidth="1"/>
    <col min="9728" max="9729" width="6.6328125" style="3" customWidth="1"/>
    <col min="9730" max="9730" width="18.08984375" style="3" customWidth="1"/>
    <col min="9731" max="9732" width="16.6328125" style="3" customWidth="1"/>
    <col min="9733" max="9739" width="3.08984375" style="3" customWidth="1"/>
    <col min="9740" max="9740" width="6.6328125" style="3" customWidth="1"/>
    <col min="9741" max="9982" width="9" style="3"/>
    <col min="9983" max="9983" width="3.6328125" style="3" customWidth="1"/>
    <col min="9984" max="9985" width="6.6328125" style="3" customWidth="1"/>
    <col min="9986" max="9986" width="18.08984375" style="3" customWidth="1"/>
    <col min="9987" max="9988" width="16.6328125" style="3" customWidth="1"/>
    <col min="9989" max="9995" width="3.08984375" style="3" customWidth="1"/>
    <col min="9996" max="9996" width="6.6328125" style="3" customWidth="1"/>
    <col min="9997" max="10238" width="9" style="3"/>
    <col min="10239" max="10239" width="3.6328125" style="3" customWidth="1"/>
    <col min="10240" max="10241" width="6.6328125" style="3" customWidth="1"/>
    <col min="10242" max="10242" width="18.08984375" style="3" customWidth="1"/>
    <col min="10243" max="10244" width="16.6328125" style="3" customWidth="1"/>
    <col min="10245" max="10251" width="3.08984375" style="3" customWidth="1"/>
    <col min="10252" max="10252" width="6.6328125" style="3" customWidth="1"/>
    <col min="10253" max="10494" width="9" style="3"/>
    <col min="10495" max="10495" width="3.6328125" style="3" customWidth="1"/>
    <col min="10496" max="10497" width="6.6328125" style="3" customWidth="1"/>
    <col min="10498" max="10498" width="18.08984375" style="3" customWidth="1"/>
    <col min="10499" max="10500" width="16.6328125" style="3" customWidth="1"/>
    <col min="10501" max="10507" width="3.08984375" style="3" customWidth="1"/>
    <col min="10508" max="10508" width="6.6328125" style="3" customWidth="1"/>
    <col min="10509" max="10750" width="9" style="3"/>
    <col min="10751" max="10751" width="3.6328125" style="3" customWidth="1"/>
    <col min="10752" max="10753" width="6.6328125" style="3" customWidth="1"/>
    <col min="10754" max="10754" width="18.08984375" style="3" customWidth="1"/>
    <col min="10755" max="10756" width="16.6328125" style="3" customWidth="1"/>
    <col min="10757" max="10763" width="3.08984375" style="3" customWidth="1"/>
    <col min="10764" max="10764" width="6.6328125" style="3" customWidth="1"/>
    <col min="10765" max="11006" width="9" style="3"/>
    <col min="11007" max="11007" width="3.6328125" style="3" customWidth="1"/>
    <col min="11008" max="11009" width="6.6328125" style="3" customWidth="1"/>
    <col min="11010" max="11010" width="18.08984375" style="3" customWidth="1"/>
    <col min="11011" max="11012" width="16.6328125" style="3" customWidth="1"/>
    <col min="11013" max="11019" width="3.08984375" style="3" customWidth="1"/>
    <col min="11020" max="11020" width="6.6328125" style="3" customWidth="1"/>
    <col min="11021" max="11262" width="9" style="3"/>
    <col min="11263" max="11263" width="3.6328125" style="3" customWidth="1"/>
    <col min="11264" max="11265" width="6.6328125" style="3" customWidth="1"/>
    <col min="11266" max="11266" width="18.08984375" style="3" customWidth="1"/>
    <col min="11267" max="11268" width="16.6328125" style="3" customWidth="1"/>
    <col min="11269" max="11275" width="3.08984375" style="3" customWidth="1"/>
    <col min="11276" max="11276" width="6.6328125" style="3" customWidth="1"/>
    <col min="11277" max="11518" width="9" style="3"/>
    <col min="11519" max="11519" width="3.6328125" style="3" customWidth="1"/>
    <col min="11520" max="11521" width="6.6328125" style="3" customWidth="1"/>
    <col min="11522" max="11522" width="18.08984375" style="3" customWidth="1"/>
    <col min="11523" max="11524" width="16.6328125" style="3" customWidth="1"/>
    <col min="11525" max="11531" width="3.08984375" style="3" customWidth="1"/>
    <col min="11532" max="11532" width="6.6328125" style="3" customWidth="1"/>
    <col min="11533" max="11774" width="9" style="3"/>
    <col min="11775" max="11775" width="3.6328125" style="3" customWidth="1"/>
    <col min="11776" max="11777" width="6.6328125" style="3" customWidth="1"/>
    <col min="11778" max="11778" width="18.08984375" style="3" customWidth="1"/>
    <col min="11779" max="11780" width="16.6328125" style="3" customWidth="1"/>
    <col min="11781" max="11787" width="3.08984375" style="3" customWidth="1"/>
    <col min="11788" max="11788" width="6.6328125" style="3" customWidth="1"/>
    <col min="11789" max="12030" width="9" style="3"/>
    <col min="12031" max="12031" width="3.6328125" style="3" customWidth="1"/>
    <col min="12032" max="12033" width="6.6328125" style="3" customWidth="1"/>
    <col min="12034" max="12034" width="18.08984375" style="3" customWidth="1"/>
    <col min="12035" max="12036" width="16.6328125" style="3" customWidth="1"/>
    <col min="12037" max="12043" width="3.08984375" style="3" customWidth="1"/>
    <col min="12044" max="12044" width="6.6328125" style="3" customWidth="1"/>
    <col min="12045" max="12286" width="9" style="3"/>
    <col min="12287" max="12287" width="3.6328125" style="3" customWidth="1"/>
    <col min="12288" max="12289" width="6.6328125" style="3" customWidth="1"/>
    <col min="12290" max="12290" width="18.08984375" style="3" customWidth="1"/>
    <col min="12291" max="12292" width="16.6328125" style="3" customWidth="1"/>
    <col min="12293" max="12299" width="3.08984375" style="3" customWidth="1"/>
    <col min="12300" max="12300" width="6.6328125" style="3" customWidth="1"/>
    <col min="12301" max="12542" width="9" style="3"/>
    <col min="12543" max="12543" width="3.6328125" style="3" customWidth="1"/>
    <col min="12544" max="12545" width="6.6328125" style="3" customWidth="1"/>
    <col min="12546" max="12546" width="18.08984375" style="3" customWidth="1"/>
    <col min="12547" max="12548" width="16.6328125" style="3" customWidth="1"/>
    <col min="12549" max="12555" width="3.08984375" style="3" customWidth="1"/>
    <col min="12556" max="12556" width="6.6328125" style="3" customWidth="1"/>
    <col min="12557" max="12798" width="9" style="3"/>
    <col min="12799" max="12799" width="3.6328125" style="3" customWidth="1"/>
    <col min="12800" max="12801" width="6.6328125" style="3" customWidth="1"/>
    <col min="12802" max="12802" width="18.08984375" style="3" customWidth="1"/>
    <col min="12803" max="12804" width="16.6328125" style="3" customWidth="1"/>
    <col min="12805" max="12811" width="3.08984375" style="3" customWidth="1"/>
    <col min="12812" max="12812" width="6.6328125" style="3" customWidth="1"/>
    <col min="12813" max="13054" width="9" style="3"/>
    <col min="13055" max="13055" width="3.6328125" style="3" customWidth="1"/>
    <col min="13056" max="13057" width="6.6328125" style="3" customWidth="1"/>
    <col min="13058" max="13058" width="18.08984375" style="3" customWidth="1"/>
    <col min="13059" max="13060" width="16.6328125" style="3" customWidth="1"/>
    <col min="13061" max="13067" width="3.08984375" style="3" customWidth="1"/>
    <col min="13068" max="13068" width="6.6328125" style="3" customWidth="1"/>
    <col min="13069" max="13310" width="9" style="3"/>
    <col min="13311" max="13311" width="3.6328125" style="3" customWidth="1"/>
    <col min="13312" max="13313" width="6.6328125" style="3" customWidth="1"/>
    <col min="13314" max="13314" width="18.08984375" style="3" customWidth="1"/>
    <col min="13315" max="13316" width="16.6328125" style="3" customWidth="1"/>
    <col min="13317" max="13323" width="3.08984375" style="3" customWidth="1"/>
    <col min="13324" max="13324" width="6.6328125" style="3" customWidth="1"/>
    <col min="13325" max="13566" width="9" style="3"/>
    <col min="13567" max="13567" width="3.6328125" style="3" customWidth="1"/>
    <col min="13568" max="13569" width="6.6328125" style="3" customWidth="1"/>
    <col min="13570" max="13570" width="18.08984375" style="3" customWidth="1"/>
    <col min="13571" max="13572" width="16.6328125" style="3" customWidth="1"/>
    <col min="13573" max="13579" width="3.08984375" style="3" customWidth="1"/>
    <col min="13580" max="13580" width="6.6328125" style="3" customWidth="1"/>
    <col min="13581" max="13822" width="9" style="3"/>
    <col min="13823" max="13823" width="3.6328125" style="3" customWidth="1"/>
    <col min="13824" max="13825" width="6.6328125" style="3" customWidth="1"/>
    <col min="13826" max="13826" width="18.08984375" style="3" customWidth="1"/>
    <col min="13827" max="13828" width="16.6328125" style="3" customWidth="1"/>
    <col min="13829" max="13835" width="3.08984375" style="3" customWidth="1"/>
    <col min="13836" max="13836" width="6.6328125" style="3" customWidth="1"/>
    <col min="13837" max="14078" width="9" style="3"/>
    <col min="14079" max="14079" width="3.6328125" style="3" customWidth="1"/>
    <col min="14080" max="14081" width="6.6328125" style="3" customWidth="1"/>
    <col min="14082" max="14082" width="18.08984375" style="3" customWidth="1"/>
    <col min="14083" max="14084" width="16.6328125" style="3" customWidth="1"/>
    <col min="14085" max="14091" width="3.08984375" style="3" customWidth="1"/>
    <col min="14092" max="14092" width="6.6328125" style="3" customWidth="1"/>
    <col min="14093" max="14334" width="9" style="3"/>
    <col min="14335" max="14335" width="3.6328125" style="3" customWidth="1"/>
    <col min="14336" max="14337" width="6.6328125" style="3" customWidth="1"/>
    <col min="14338" max="14338" width="18.08984375" style="3" customWidth="1"/>
    <col min="14339" max="14340" width="16.6328125" style="3" customWidth="1"/>
    <col min="14341" max="14347" width="3.08984375" style="3" customWidth="1"/>
    <col min="14348" max="14348" width="6.6328125" style="3" customWidth="1"/>
    <col min="14349" max="14590" width="9" style="3"/>
    <col min="14591" max="14591" width="3.6328125" style="3" customWidth="1"/>
    <col min="14592" max="14593" width="6.6328125" style="3" customWidth="1"/>
    <col min="14594" max="14594" width="18.08984375" style="3" customWidth="1"/>
    <col min="14595" max="14596" width="16.6328125" style="3" customWidth="1"/>
    <col min="14597" max="14603" width="3.08984375" style="3" customWidth="1"/>
    <col min="14604" max="14604" width="6.6328125" style="3" customWidth="1"/>
    <col min="14605" max="14846" width="9" style="3"/>
    <col min="14847" max="14847" width="3.6328125" style="3" customWidth="1"/>
    <col min="14848" max="14849" width="6.6328125" style="3" customWidth="1"/>
    <col min="14850" max="14850" width="18.08984375" style="3" customWidth="1"/>
    <col min="14851" max="14852" width="16.6328125" style="3" customWidth="1"/>
    <col min="14853" max="14859" width="3.08984375" style="3" customWidth="1"/>
    <col min="14860" max="14860" width="6.6328125" style="3" customWidth="1"/>
    <col min="14861" max="15102" width="9" style="3"/>
    <col min="15103" max="15103" width="3.6328125" style="3" customWidth="1"/>
    <col min="15104" max="15105" width="6.6328125" style="3" customWidth="1"/>
    <col min="15106" max="15106" width="18.08984375" style="3" customWidth="1"/>
    <col min="15107" max="15108" width="16.6328125" style="3" customWidth="1"/>
    <col min="15109" max="15115" width="3.08984375" style="3" customWidth="1"/>
    <col min="15116" max="15116" width="6.6328125" style="3" customWidth="1"/>
    <col min="15117" max="15358" width="9" style="3"/>
    <col min="15359" max="15359" width="3.6328125" style="3" customWidth="1"/>
    <col min="15360" max="15361" width="6.6328125" style="3" customWidth="1"/>
    <col min="15362" max="15362" width="18.08984375" style="3" customWidth="1"/>
    <col min="15363" max="15364" width="16.6328125" style="3" customWidth="1"/>
    <col min="15365" max="15371" width="3.08984375" style="3" customWidth="1"/>
    <col min="15372" max="15372" width="6.6328125" style="3" customWidth="1"/>
    <col min="15373" max="15614" width="9" style="3"/>
    <col min="15615" max="15615" width="3.6328125" style="3" customWidth="1"/>
    <col min="15616" max="15617" width="6.6328125" style="3" customWidth="1"/>
    <col min="15618" max="15618" width="18.08984375" style="3" customWidth="1"/>
    <col min="15619" max="15620" width="16.6328125" style="3" customWidth="1"/>
    <col min="15621" max="15627" width="3.08984375" style="3" customWidth="1"/>
    <col min="15628" max="15628" width="6.6328125" style="3" customWidth="1"/>
    <col min="15629" max="15870" width="9" style="3"/>
    <col min="15871" max="15871" width="3.6328125" style="3" customWidth="1"/>
    <col min="15872" max="15873" width="6.6328125" style="3" customWidth="1"/>
    <col min="15874" max="15874" width="18.08984375" style="3" customWidth="1"/>
    <col min="15875" max="15876" width="16.6328125" style="3" customWidth="1"/>
    <col min="15877" max="15883" width="3.08984375" style="3" customWidth="1"/>
    <col min="15884" max="15884" width="6.6328125" style="3" customWidth="1"/>
    <col min="15885" max="16126" width="9" style="3"/>
    <col min="16127" max="16127" width="3.6328125" style="3" customWidth="1"/>
    <col min="16128" max="16129" width="6.6328125" style="3" customWidth="1"/>
    <col min="16130" max="16130" width="18.08984375" style="3" customWidth="1"/>
    <col min="16131" max="16132" width="16.6328125" style="3" customWidth="1"/>
    <col min="16133" max="16139" width="3.08984375" style="3" customWidth="1"/>
    <col min="16140" max="16140" width="6.6328125" style="3" customWidth="1"/>
    <col min="16141" max="16384" width="9" style="3"/>
  </cols>
  <sheetData>
    <row r="1" spans="1:13" s="1" customFormat="1" ht="25.25" customHeight="1" x14ac:dyDescent="0.2">
      <c r="A1" s="80" t="s">
        <v>97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3" ht="9.9" customHeight="1" x14ac:dyDescent="0.2">
      <c r="A2" s="2"/>
      <c r="B2" s="2"/>
      <c r="C2" s="2"/>
      <c r="D2" s="2"/>
      <c r="E2" s="2"/>
      <c r="F2" s="2"/>
    </row>
    <row r="3" spans="1:13" ht="14" x14ac:dyDescent="0.2">
      <c r="A3" s="81" t="s">
        <v>14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3" ht="9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s="5" customFormat="1" ht="30" customHeight="1" x14ac:dyDescent="0.2">
      <c r="A5" s="93" t="s">
        <v>85</v>
      </c>
      <c r="B5" s="93"/>
      <c r="C5" s="93" t="s">
        <v>86</v>
      </c>
      <c r="D5" s="93"/>
      <c r="E5" s="93"/>
      <c r="F5" s="93" t="s">
        <v>87</v>
      </c>
      <c r="G5" s="93"/>
      <c r="H5" s="93"/>
      <c r="I5" s="93"/>
      <c r="J5" s="93"/>
      <c r="K5" s="93"/>
      <c r="L5" s="93"/>
      <c r="M5" s="93"/>
    </row>
    <row r="6" spans="1:13" ht="9" customHeight="1" thickBo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ht="18" customHeight="1" x14ac:dyDescent="0.2">
      <c r="A7" s="83" t="s">
        <v>1</v>
      </c>
      <c r="B7" s="85" t="s">
        <v>2</v>
      </c>
      <c r="C7" s="85" t="s">
        <v>3</v>
      </c>
      <c r="D7" s="87" t="s">
        <v>4</v>
      </c>
      <c r="E7" s="87" t="s">
        <v>53</v>
      </c>
      <c r="F7" s="89" t="s">
        <v>52</v>
      </c>
      <c r="G7" s="90"/>
      <c r="H7" s="90"/>
      <c r="I7" s="90"/>
      <c r="J7" s="90"/>
      <c r="K7" s="90"/>
      <c r="L7" s="90"/>
      <c r="M7" s="94" t="s">
        <v>54</v>
      </c>
    </row>
    <row r="8" spans="1:13" ht="18" customHeight="1" x14ac:dyDescent="0.2">
      <c r="A8" s="84"/>
      <c r="B8" s="86"/>
      <c r="C8" s="86"/>
      <c r="D8" s="88"/>
      <c r="E8" s="88"/>
      <c r="F8" s="91"/>
      <c r="G8" s="92"/>
      <c r="H8" s="92"/>
      <c r="I8" s="92"/>
      <c r="J8" s="92"/>
      <c r="K8" s="92"/>
      <c r="L8" s="92"/>
      <c r="M8" s="95"/>
    </row>
    <row r="9" spans="1:13" ht="40.5" customHeight="1" x14ac:dyDescent="0.2">
      <c r="A9" s="24">
        <v>1</v>
      </c>
      <c r="B9" s="22"/>
      <c r="C9" s="22"/>
      <c r="D9" s="6"/>
      <c r="E9" s="6"/>
      <c r="F9" s="74"/>
      <c r="G9" s="75"/>
      <c r="H9" s="33" t="s">
        <v>5</v>
      </c>
      <c r="I9" s="33"/>
      <c r="J9" s="33" t="s">
        <v>6</v>
      </c>
      <c r="K9" s="33"/>
      <c r="L9" s="33" t="s">
        <v>7</v>
      </c>
      <c r="M9" s="29"/>
    </row>
    <row r="10" spans="1:13" ht="40.5" customHeight="1" x14ac:dyDescent="0.2">
      <c r="A10" s="24">
        <v>2</v>
      </c>
      <c r="B10" s="22"/>
      <c r="C10" s="22"/>
      <c r="D10" s="6"/>
      <c r="E10" s="6"/>
      <c r="F10" s="72"/>
      <c r="G10" s="73"/>
      <c r="H10" s="7" t="s">
        <v>5</v>
      </c>
      <c r="I10" s="7"/>
      <c r="J10" s="7" t="s">
        <v>6</v>
      </c>
      <c r="K10" s="7"/>
      <c r="L10" s="7" t="s">
        <v>7</v>
      </c>
      <c r="M10" s="39"/>
    </row>
    <row r="11" spans="1:13" ht="40.5" customHeight="1" x14ac:dyDescent="0.2">
      <c r="A11" s="24">
        <v>3</v>
      </c>
      <c r="B11" s="22"/>
      <c r="C11" s="22"/>
      <c r="D11" s="6"/>
      <c r="E11" s="6"/>
      <c r="F11" s="72"/>
      <c r="G11" s="73"/>
      <c r="H11" s="7" t="s">
        <v>5</v>
      </c>
      <c r="I11" s="7"/>
      <c r="J11" s="7" t="s">
        <v>6</v>
      </c>
      <c r="K11" s="7"/>
      <c r="L11" s="7" t="s">
        <v>7</v>
      </c>
      <c r="M11" s="39"/>
    </row>
    <row r="12" spans="1:13" ht="40.5" customHeight="1" x14ac:dyDescent="0.2">
      <c r="A12" s="24">
        <v>4</v>
      </c>
      <c r="B12" s="22"/>
      <c r="C12" s="22"/>
      <c r="D12" s="6"/>
      <c r="E12" s="6"/>
      <c r="F12" s="72"/>
      <c r="G12" s="73"/>
      <c r="H12" s="7" t="s">
        <v>5</v>
      </c>
      <c r="I12" s="7"/>
      <c r="J12" s="7" t="s">
        <v>6</v>
      </c>
      <c r="K12" s="7"/>
      <c r="L12" s="7" t="s">
        <v>7</v>
      </c>
      <c r="M12" s="39"/>
    </row>
    <row r="13" spans="1:13" ht="40.5" customHeight="1" x14ac:dyDescent="0.2">
      <c r="A13" s="24">
        <v>5</v>
      </c>
      <c r="B13" s="22"/>
      <c r="C13" s="22"/>
      <c r="D13" s="6"/>
      <c r="E13" s="6"/>
      <c r="F13" s="72"/>
      <c r="G13" s="73"/>
      <c r="H13" s="7" t="s">
        <v>5</v>
      </c>
      <c r="I13" s="7"/>
      <c r="J13" s="7" t="s">
        <v>6</v>
      </c>
      <c r="K13" s="7"/>
      <c r="L13" s="7" t="s">
        <v>7</v>
      </c>
      <c r="M13" s="39"/>
    </row>
    <row r="14" spans="1:13" ht="40.5" customHeight="1" x14ac:dyDescent="0.2">
      <c r="A14" s="24">
        <v>6</v>
      </c>
      <c r="B14" s="22"/>
      <c r="C14" s="22"/>
      <c r="D14" s="9"/>
      <c r="E14" s="9"/>
      <c r="F14" s="72"/>
      <c r="G14" s="73"/>
      <c r="H14" s="7" t="s">
        <v>5</v>
      </c>
      <c r="I14" s="7"/>
      <c r="J14" s="7" t="s">
        <v>6</v>
      </c>
      <c r="K14" s="7"/>
      <c r="L14" s="7" t="s">
        <v>7</v>
      </c>
      <c r="M14" s="39"/>
    </row>
    <row r="15" spans="1:13" ht="40.5" customHeight="1" x14ac:dyDescent="0.2">
      <c r="A15" s="24">
        <v>7</v>
      </c>
      <c r="B15" s="22"/>
      <c r="C15" s="22"/>
      <c r="D15" s="22"/>
      <c r="E15" s="9"/>
      <c r="F15" s="72"/>
      <c r="G15" s="73"/>
      <c r="H15" s="7" t="s">
        <v>5</v>
      </c>
      <c r="I15" s="7"/>
      <c r="J15" s="7" t="s">
        <v>6</v>
      </c>
      <c r="K15" s="7"/>
      <c r="L15" s="7" t="s">
        <v>7</v>
      </c>
      <c r="M15" s="39"/>
    </row>
    <row r="16" spans="1:13" ht="40.5" customHeight="1" x14ac:dyDescent="0.2">
      <c r="A16" s="24">
        <v>8</v>
      </c>
      <c r="B16" s="22"/>
      <c r="C16" s="22"/>
      <c r="D16" s="22"/>
      <c r="E16" s="9"/>
      <c r="F16" s="72"/>
      <c r="G16" s="73"/>
      <c r="H16" s="7" t="s">
        <v>5</v>
      </c>
      <c r="I16" s="7"/>
      <c r="J16" s="7" t="s">
        <v>6</v>
      </c>
      <c r="K16" s="7"/>
      <c r="L16" s="7" t="s">
        <v>7</v>
      </c>
      <c r="M16" s="39"/>
    </row>
    <row r="17" spans="1:17" ht="40.5" customHeight="1" x14ac:dyDescent="0.2">
      <c r="A17" s="24">
        <v>9</v>
      </c>
      <c r="B17" s="22"/>
      <c r="C17" s="22"/>
      <c r="D17" s="22"/>
      <c r="E17" s="9"/>
      <c r="F17" s="72"/>
      <c r="G17" s="73"/>
      <c r="H17" s="7" t="s">
        <v>5</v>
      </c>
      <c r="I17" s="7"/>
      <c r="J17" s="7" t="s">
        <v>6</v>
      </c>
      <c r="K17" s="7"/>
      <c r="L17" s="7" t="s">
        <v>7</v>
      </c>
      <c r="M17" s="39"/>
    </row>
    <row r="18" spans="1:17" ht="40.5" customHeight="1" x14ac:dyDescent="0.2">
      <c r="A18" s="24">
        <v>10</v>
      </c>
      <c r="B18" s="22"/>
      <c r="C18" s="22"/>
      <c r="D18" s="22"/>
      <c r="E18" s="9"/>
      <c r="F18" s="72"/>
      <c r="G18" s="73"/>
      <c r="H18" s="7" t="s">
        <v>5</v>
      </c>
      <c r="I18" s="7"/>
      <c r="J18" s="7" t="s">
        <v>6</v>
      </c>
      <c r="K18" s="7"/>
      <c r="L18" s="7" t="s">
        <v>7</v>
      </c>
      <c r="M18" s="39"/>
    </row>
    <row r="19" spans="1:17" ht="40.5" customHeight="1" x14ac:dyDescent="0.2">
      <c r="A19" s="24">
        <v>11</v>
      </c>
      <c r="B19" s="22"/>
      <c r="C19" s="22"/>
      <c r="D19" s="22"/>
      <c r="E19" s="9"/>
      <c r="F19" s="72"/>
      <c r="G19" s="73"/>
      <c r="H19" s="7" t="s">
        <v>5</v>
      </c>
      <c r="I19" s="7"/>
      <c r="J19" s="7" t="s">
        <v>6</v>
      </c>
      <c r="K19" s="7"/>
      <c r="L19" s="7" t="s">
        <v>7</v>
      </c>
      <c r="M19" s="39"/>
    </row>
    <row r="20" spans="1:17" ht="40.5" customHeight="1" x14ac:dyDescent="0.2">
      <c r="A20" s="24">
        <v>12</v>
      </c>
      <c r="B20" s="22"/>
      <c r="C20" s="22"/>
      <c r="D20" s="22"/>
      <c r="E20" s="9"/>
      <c r="F20" s="72"/>
      <c r="G20" s="73"/>
      <c r="H20" s="7" t="s">
        <v>5</v>
      </c>
      <c r="I20" s="7"/>
      <c r="J20" s="7" t="s">
        <v>6</v>
      </c>
      <c r="K20" s="7"/>
      <c r="L20" s="7" t="s">
        <v>7</v>
      </c>
      <c r="M20" s="39"/>
    </row>
    <row r="21" spans="1:17" ht="40.5" customHeight="1" x14ac:dyDescent="0.2">
      <c r="A21" s="24">
        <v>13</v>
      </c>
      <c r="B21" s="22"/>
      <c r="C21" s="22"/>
      <c r="D21" s="22"/>
      <c r="E21" s="9"/>
      <c r="F21" s="72"/>
      <c r="G21" s="73"/>
      <c r="H21" s="7" t="s">
        <v>5</v>
      </c>
      <c r="I21" s="7"/>
      <c r="J21" s="7" t="s">
        <v>6</v>
      </c>
      <c r="K21" s="7"/>
      <c r="L21" s="7" t="s">
        <v>7</v>
      </c>
      <c r="M21" s="39"/>
    </row>
    <row r="22" spans="1:17" ht="40.5" customHeight="1" x14ac:dyDescent="0.2">
      <c r="A22" s="24">
        <v>14</v>
      </c>
      <c r="B22" s="22"/>
      <c r="C22" s="22"/>
      <c r="D22" s="22"/>
      <c r="E22" s="9"/>
      <c r="F22" s="72"/>
      <c r="G22" s="73"/>
      <c r="H22" s="7" t="s">
        <v>5</v>
      </c>
      <c r="I22" s="7"/>
      <c r="J22" s="7" t="s">
        <v>6</v>
      </c>
      <c r="K22" s="7"/>
      <c r="L22" s="7" t="s">
        <v>7</v>
      </c>
      <c r="M22" s="39"/>
    </row>
    <row r="23" spans="1:17" ht="40.5" customHeight="1" thickBot="1" x14ac:dyDescent="0.25">
      <c r="A23" s="25">
        <v>15</v>
      </c>
      <c r="B23" s="26"/>
      <c r="C23" s="26"/>
      <c r="D23" s="26"/>
      <c r="E23" s="38"/>
      <c r="F23" s="76"/>
      <c r="G23" s="77"/>
      <c r="H23" s="30" t="s">
        <v>5</v>
      </c>
      <c r="I23" s="30"/>
      <c r="J23" s="30" t="s">
        <v>6</v>
      </c>
      <c r="K23" s="30"/>
      <c r="L23" s="30" t="s">
        <v>7</v>
      </c>
      <c r="M23" s="40"/>
    </row>
    <row r="24" spans="1:17" ht="24.9" customHeight="1" x14ac:dyDescent="0.2">
      <c r="B24" s="11"/>
      <c r="C24" s="11"/>
      <c r="D24" s="11"/>
      <c r="E24" s="11"/>
      <c r="F24" s="10"/>
    </row>
    <row r="25" spans="1:17" s="13" customFormat="1" ht="24.9" customHeight="1" x14ac:dyDescent="0.2">
      <c r="A25" s="12"/>
      <c r="B25" s="13" t="s">
        <v>27</v>
      </c>
      <c r="C25" s="14" t="s">
        <v>26</v>
      </c>
      <c r="D25" s="14"/>
      <c r="E25" s="14"/>
      <c r="F25" s="78" t="s">
        <v>24</v>
      </c>
      <c r="G25" s="78"/>
      <c r="H25" s="79">
        <f>D25*2000</f>
        <v>0</v>
      </c>
      <c r="I25" s="79"/>
      <c r="J25" s="79"/>
      <c r="K25" s="79"/>
      <c r="L25" s="13" t="s">
        <v>25</v>
      </c>
      <c r="Q25" s="3"/>
    </row>
    <row r="26" spans="1:17" s="15" customFormat="1" ht="24.9" customHeight="1" x14ac:dyDescent="0.2">
      <c r="Q26" s="13"/>
    </row>
    <row r="27" spans="1:17" ht="24.9" customHeight="1" x14ac:dyDescent="0.2">
      <c r="Q27" s="15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F25:G25"/>
    <mergeCell ref="H25:K25"/>
    <mergeCell ref="F23:G2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A1:L1"/>
    <mergeCell ref="A3:L3"/>
    <mergeCell ref="A7:A8"/>
    <mergeCell ref="B7:B8"/>
    <mergeCell ref="C7:C8"/>
    <mergeCell ref="D7:D8"/>
    <mergeCell ref="F7:L8"/>
    <mergeCell ref="A5:B5"/>
    <mergeCell ref="C5:E5"/>
    <mergeCell ref="F5:M5"/>
    <mergeCell ref="E7:E8"/>
    <mergeCell ref="M7:M8"/>
    <mergeCell ref="F9:G9"/>
    <mergeCell ref="F10:G10"/>
    <mergeCell ref="F11:G11"/>
    <mergeCell ref="F12:G12"/>
    <mergeCell ref="F13:G13"/>
  </mergeCells>
  <phoneticPr fontId="2"/>
  <pageMargins left="0.39370078740157483" right="0.19685039370078741" top="0.59055118110236227" bottom="0.39370078740157483" header="0.51181102362204722" footer="0.51181102362204722"/>
  <pageSetup paperSize="9" orientation="portrait" horizontalDpi="4294967293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457BB-DD27-41A0-8AAE-67B952F26717}">
  <sheetPr>
    <tabColor theme="8" tint="-0.249977111117893"/>
  </sheetPr>
  <dimension ref="A1:Q32"/>
  <sheetViews>
    <sheetView view="pageBreakPreview" zoomScale="60" zoomScaleNormal="100" workbookViewId="0">
      <selection sqref="A1:L1"/>
    </sheetView>
  </sheetViews>
  <sheetFormatPr defaultColWidth="9" defaultRowHeight="13" x14ac:dyDescent="0.2"/>
  <cols>
    <col min="1" max="1" width="3.6328125" style="3" customWidth="1"/>
    <col min="2" max="4" width="16.453125" style="3" customWidth="1"/>
    <col min="5" max="5" width="7" style="3" customWidth="1"/>
    <col min="6" max="12" width="2.6328125" style="3" customWidth="1"/>
    <col min="13" max="254" width="9" style="3"/>
    <col min="255" max="255" width="3.6328125" style="3" customWidth="1"/>
    <col min="256" max="257" width="6.6328125" style="3" customWidth="1"/>
    <col min="258" max="258" width="18.08984375" style="3" customWidth="1"/>
    <col min="259" max="260" width="16.6328125" style="3" customWidth="1"/>
    <col min="261" max="267" width="3.08984375" style="3" customWidth="1"/>
    <col min="268" max="268" width="6.6328125" style="3" customWidth="1"/>
    <col min="269" max="510" width="9" style="3"/>
    <col min="511" max="511" width="3.6328125" style="3" customWidth="1"/>
    <col min="512" max="513" width="6.6328125" style="3" customWidth="1"/>
    <col min="514" max="514" width="18.08984375" style="3" customWidth="1"/>
    <col min="515" max="516" width="16.6328125" style="3" customWidth="1"/>
    <col min="517" max="523" width="3.08984375" style="3" customWidth="1"/>
    <col min="524" max="524" width="6.6328125" style="3" customWidth="1"/>
    <col min="525" max="766" width="9" style="3"/>
    <col min="767" max="767" width="3.6328125" style="3" customWidth="1"/>
    <col min="768" max="769" width="6.6328125" style="3" customWidth="1"/>
    <col min="770" max="770" width="18.08984375" style="3" customWidth="1"/>
    <col min="771" max="772" width="16.6328125" style="3" customWidth="1"/>
    <col min="773" max="779" width="3.08984375" style="3" customWidth="1"/>
    <col min="780" max="780" width="6.6328125" style="3" customWidth="1"/>
    <col min="781" max="1022" width="9" style="3"/>
    <col min="1023" max="1023" width="3.6328125" style="3" customWidth="1"/>
    <col min="1024" max="1025" width="6.6328125" style="3" customWidth="1"/>
    <col min="1026" max="1026" width="18.08984375" style="3" customWidth="1"/>
    <col min="1027" max="1028" width="16.6328125" style="3" customWidth="1"/>
    <col min="1029" max="1035" width="3.08984375" style="3" customWidth="1"/>
    <col min="1036" max="1036" width="6.6328125" style="3" customWidth="1"/>
    <col min="1037" max="1278" width="9" style="3"/>
    <col min="1279" max="1279" width="3.6328125" style="3" customWidth="1"/>
    <col min="1280" max="1281" width="6.6328125" style="3" customWidth="1"/>
    <col min="1282" max="1282" width="18.08984375" style="3" customWidth="1"/>
    <col min="1283" max="1284" width="16.6328125" style="3" customWidth="1"/>
    <col min="1285" max="1291" width="3.08984375" style="3" customWidth="1"/>
    <col min="1292" max="1292" width="6.6328125" style="3" customWidth="1"/>
    <col min="1293" max="1534" width="9" style="3"/>
    <col min="1535" max="1535" width="3.6328125" style="3" customWidth="1"/>
    <col min="1536" max="1537" width="6.6328125" style="3" customWidth="1"/>
    <col min="1538" max="1538" width="18.08984375" style="3" customWidth="1"/>
    <col min="1539" max="1540" width="16.6328125" style="3" customWidth="1"/>
    <col min="1541" max="1547" width="3.08984375" style="3" customWidth="1"/>
    <col min="1548" max="1548" width="6.6328125" style="3" customWidth="1"/>
    <col min="1549" max="1790" width="9" style="3"/>
    <col min="1791" max="1791" width="3.6328125" style="3" customWidth="1"/>
    <col min="1792" max="1793" width="6.6328125" style="3" customWidth="1"/>
    <col min="1794" max="1794" width="18.08984375" style="3" customWidth="1"/>
    <col min="1795" max="1796" width="16.6328125" style="3" customWidth="1"/>
    <col min="1797" max="1803" width="3.08984375" style="3" customWidth="1"/>
    <col min="1804" max="1804" width="6.6328125" style="3" customWidth="1"/>
    <col min="1805" max="2046" width="9" style="3"/>
    <col min="2047" max="2047" width="3.6328125" style="3" customWidth="1"/>
    <col min="2048" max="2049" width="6.6328125" style="3" customWidth="1"/>
    <col min="2050" max="2050" width="18.08984375" style="3" customWidth="1"/>
    <col min="2051" max="2052" width="16.6328125" style="3" customWidth="1"/>
    <col min="2053" max="2059" width="3.08984375" style="3" customWidth="1"/>
    <col min="2060" max="2060" width="6.6328125" style="3" customWidth="1"/>
    <col min="2061" max="2302" width="9" style="3"/>
    <col min="2303" max="2303" width="3.6328125" style="3" customWidth="1"/>
    <col min="2304" max="2305" width="6.6328125" style="3" customWidth="1"/>
    <col min="2306" max="2306" width="18.08984375" style="3" customWidth="1"/>
    <col min="2307" max="2308" width="16.6328125" style="3" customWidth="1"/>
    <col min="2309" max="2315" width="3.08984375" style="3" customWidth="1"/>
    <col min="2316" max="2316" width="6.6328125" style="3" customWidth="1"/>
    <col min="2317" max="2558" width="9" style="3"/>
    <col min="2559" max="2559" width="3.6328125" style="3" customWidth="1"/>
    <col min="2560" max="2561" width="6.6328125" style="3" customWidth="1"/>
    <col min="2562" max="2562" width="18.08984375" style="3" customWidth="1"/>
    <col min="2563" max="2564" width="16.6328125" style="3" customWidth="1"/>
    <col min="2565" max="2571" width="3.08984375" style="3" customWidth="1"/>
    <col min="2572" max="2572" width="6.6328125" style="3" customWidth="1"/>
    <col min="2573" max="2814" width="9" style="3"/>
    <col min="2815" max="2815" width="3.6328125" style="3" customWidth="1"/>
    <col min="2816" max="2817" width="6.6328125" style="3" customWidth="1"/>
    <col min="2818" max="2818" width="18.08984375" style="3" customWidth="1"/>
    <col min="2819" max="2820" width="16.6328125" style="3" customWidth="1"/>
    <col min="2821" max="2827" width="3.08984375" style="3" customWidth="1"/>
    <col min="2828" max="2828" width="6.6328125" style="3" customWidth="1"/>
    <col min="2829" max="3070" width="9" style="3"/>
    <col min="3071" max="3071" width="3.6328125" style="3" customWidth="1"/>
    <col min="3072" max="3073" width="6.6328125" style="3" customWidth="1"/>
    <col min="3074" max="3074" width="18.08984375" style="3" customWidth="1"/>
    <col min="3075" max="3076" width="16.6328125" style="3" customWidth="1"/>
    <col min="3077" max="3083" width="3.08984375" style="3" customWidth="1"/>
    <col min="3084" max="3084" width="6.6328125" style="3" customWidth="1"/>
    <col min="3085" max="3326" width="9" style="3"/>
    <col min="3327" max="3327" width="3.6328125" style="3" customWidth="1"/>
    <col min="3328" max="3329" width="6.6328125" style="3" customWidth="1"/>
    <col min="3330" max="3330" width="18.08984375" style="3" customWidth="1"/>
    <col min="3331" max="3332" width="16.6328125" style="3" customWidth="1"/>
    <col min="3333" max="3339" width="3.08984375" style="3" customWidth="1"/>
    <col min="3340" max="3340" width="6.6328125" style="3" customWidth="1"/>
    <col min="3341" max="3582" width="9" style="3"/>
    <col min="3583" max="3583" width="3.6328125" style="3" customWidth="1"/>
    <col min="3584" max="3585" width="6.6328125" style="3" customWidth="1"/>
    <col min="3586" max="3586" width="18.08984375" style="3" customWidth="1"/>
    <col min="3587" max="3588" width="16.6328125" style="3" customWidth="1"/>
    <col min="3589" max="3595" width="3.08984375" style="3" customWidth="1"/>
    <col min="3596" max="3596" width="6.6328125" style="3" customWidth="1"/>
    <col min="3597" max="3838" width="9" style="3"/>
    <col min="3839" max="3839" width="3.6328125" style="3" customWidth="1"/>
    <col min="3840" max="3841" width="6.6328125" style="3" customWidth="1"/>
    <col min="3842" max="3842" width="18.08984375" style="3" customWidth="1"/>
    <col min="3843" max="3844" width="16.6328125" style="3" customWidth="1"/>
    <col min="3845" max="3851" width="3.08984375" style="3" customWidth="1"/>
    <col min="3852" max="3852" width="6.6328125" style="3" customWidth="1"/>
    <col min="3853" max="4094" width="9" style="3"/>
    <col min="4095" max="4095" width="3.6328125" style="3" customWidth="1"/>
    <col min="4096" max="4097" width="6.6328125" style="3" customWidth="1"/>
    <col min="4098" max="4098" width="18.08984375" style="3" customWidth="1"/>
    <col min="4099" max="4100" width="16.6328125" style="3" customWidth="1"/>
    <col min="4101" max="4107" width="3.08984375" style="3" customWidth="1"/>
    <col min="4108" max="4108" width="6.6328125" style="3" customWidth="1"/>
    <col min="4109" max="4350" width="9" style="3"/>
    <col min="4351" max="4351" width="3.6328125" style="3" customWidth="1"/>
    <col min="4352" max="4353" width="6.6328125" style="3" customWidth="1"/>
    <col min="4354" max="4354" width="18.08984375" style="3" customWidth="1"/>
    <col min="4355" max="4356" width="16.6328125" style="3" customWidth="1"/>
    <col min="4357" max="4363" width="3.08984375" style="3" customWidth="1"/>
    <col min="4364" max="4364" width="6.6328125" style="3" customWidth="1"/>
    <col min="4365" max="4606" width="9" style="3"/>
    <col min="4607" max="4607" width="3.6328125" style="3" customWidth="1"/>
    <col min="4608" max="4609" width="6.6328125" style="3" customWidth="1"/>
    <col min="4610" max="4610" width="18.08984375" style="3" customWidth="1"/>
    <col min="4611" max="4612" width="16.6328125" style="3" customWidth="1"/>
    <col min="4613" max="4619" width="3.08984375" style="3" customWidth="1"/>
    <col min="4620" max="4620" width="6.6328125" style="3" customWidth="1"/>
    <col min="4621" max="4862" width="9" style="3"/>
    <col min="4863" max="4863" width="3.6328125" style="3" customWidth="1"/>
    <col min="4864" max="4865" width="6.6328125" style="3" customWidth="1"/>
    <col min="4866" max="4866" width="18.08984375" style="3" customWidth="1"/>
    <col min="4867" max="4868" width="16.6328125" style="3" customWidth="1"/>
    <col min="4869" max="4875" width="3.08984375" style="3" customWidth="1"/>
    <col min="4876" max="4876" width="6.6328125" style="3" customWidth="1"/>
    <col min="4877" max="5118" width="9" style="3"/>
    <col min="5119" max="5119" width="3.6328125" style="3" customWidth="1"/>
    <col min="5120" max="5121" width="6.6328125" style="3" customWidth="1"/>
    <col min="5122" max="5122" width="18.08984375" style="3" customWidth="1"/>
    <col min="5123" max="5124" width="16.6328125" style="3" customWidth="1"/>
    <col min="5125" max="5131" width="3.08984375" style="3" customWidth="1"/>
    <col min="5132" max="5132" width="6.6328125" style="3" customWidth="1"/>
    <col min="5133" max="5374" width="9" style="3"/>
    <col min="5375" max="5375" width="3.6328125" style="3" customWidth="1"/>
    <col min="5376" max="5377" width="6.6328125" style="3" customWidth="1"/>
    <col min="5378" max="5378" width="18.08984375" style="3" customWidth="1"/>
    <col min="5379" max="5380" width="16.6328125" style="3" customWidth="1"/>
    <col min="5381" max="5387" width="3.08984375" style="3" customWidth="1"/>
    <col min="5388" max="5388" width="6.6328125" style="3" customWidth="1"/>
    <col min="5389" max="5630" width="9" style="3"/>
    <col min="5631" max="5631" width="3.6328125" style="3" customWidth="1"/>
    <col min="5632" max="5633" width="6.6328125" style="3" customWidth="1"/>
    <col min="5634" max="5634" width="18.08984375" style="3" customWidth="1"/>
    <col min="5635" max="5636" width="16.6328125" style="3" customWidth="1"/>
    <col min="5637" max="5643" width="3.08984375" style="3" customWidth="1"/>
    <col min="5644" max="5644" width="6.6328125" style="3" customWidth="1"/>
    <col min="5645" max="5886" width="9" style="3"/>
    <col min="5887" max="5887" width="3.6328125" style="3" customWidth="1"/>
    <col min="5888" max="5889" width="6.6328125" style="3" customWidth="1"/>
    <col min="5890" max="5890" width="18.08984375" style="3" customWidth="1"/>
    <col min="5891" max="5892" width="16.6328125" style="3" customWidth="1"/>
    <col min="5893" max="5899" width="3.08984375" style="3" customWidth="1"/>
    <col min="5900" max="5900" width="6.6328125" style="3" customWidth="1"/>
    <col min="5901" max="6142" width="9" style="3"/>
    <col min="6143" max="6143" width="3.6328125" style="3" customWidth="1"/>
    <col min="6144" max="6145" width="6.6328125" style="3" customWidth="1"/>
    <col min="6146" max="6146" width="18.08984375" style="3" customWidth="1"/>
    <col min="6147" max="6148" width="16.6328125" style="3" customWidth="1"/>
    <col min="6149" max="6155" width="3.08984375" style="3" customWidth="1"/>
    <col min="6156" max="6156" width="6.6328125" style="3" customWidth="1"/>
    <col min="6157" max="6398" width="9" style="3"/>
    <col min="6399" max="6399" width="3.6328125" style="3" customWidth="1"/>
    <col min="6400" max="6401" width="6.6328125" style="3" customWidth="1"/>
    <col min="6402" max="6402" width="18.08984375" style="3" customWidth="1"/>
    <col min="6403" max="6404" width="16.6328125" style="3" customWidth="1"/>
    <col min="6405" max="6411" width="3.08984375" style="3" customWidth="1"/>
    <col min="6412" max="6412" width="6.6328125" style="3" customWidth="1"/>
    <col min="6413" max="6654" width="9" style="3"/>
    <col min="6655" max="6655" width="3.6328125" style="3" customWidth="1"/>
    <col min="6656" max="6657" width="6.6328125" style="3" customWidth="1"/>
    <col min="6658" max="6658" width="18.08984375" style="3" customWidth="1"/>
    <col min="6659" max="6660" width="16.6328125" style="3" customWidth="1"/>
    <col min="6661" max="6667" width="3.08984375" style="3" customWidth="1"/>
    <col min="6668" max="6668" width="6.6328125" style="3" customWidth="1"/>
    <col min="6669" max="6910" width="9" style="3"/>
    <col min="6911" max="6911" width="3.6328125" style="3" customWidth="1"/>
    <col min="6912" max="6913" width="6.6328125" style="3" customWidth="1"/>
    <col min="6914" max="6914" width="18.08984375" style="3" customWidth="1"/>
    <col min="6915" max="6916" width="16.6328125" style="3" customWidth="1"/>
    <col min="6917" max="6923" width="3.08984375" style="3" customWidth="1"/>
    <col min="6924" max="6924" width="6.6328125" style="3" customWidth="1"/>
    <col min="6925" max="7166" width="9" style="3"/>
    <col min="7167" max="7167" width="3.6328125" style="3" customWidth="1"/>
    <col min="7168" max="7169" width="6.6328125" style="3" customWidth="1"/>
    <col min="7170" max="7170" width="18.08984375" style="3" customWidth="1"/>
    <col min="7171" max="7172" width="16.6328125" style="3" customWidth="1"/>
    <col min="7173" max="7179" width="3.08984375" style="3" customWidth="1"/>
    <col min="7180" max="7180" width="6.6328125" style="3" customWidth="1"/>
    <col min="7181" max="7422" width="9" style="3"/>
    <col min="7423" max="7423" width="3.6328125" style="3" customWidth="1"/>
    <col min="7424" max="7425" width="6.6328125" style="3" customWidth="1"/>
    <col min="7426" max="7426" width="18.08984375" style="3" customWidth="1"/>
    <col min="7427" max="7428" width="16.6328125" style="3" customWidth="1"/>
    <col min="7429" max="7435" width="3.08984375" style="3" customWidth="1"/>
    <col min="7436" max="7436" width="6.6328125" style="3" customWidth="1"/>
    <col min="7437" max="7678" width="9" style="3"/>
    <col min="7679" max="7679" width="3.6328125" style="3" customWidth="1"/>
    <col min="7680" max="7681" width="6.6328125" style="3" customWidth="1"/>
    <col min="7682" max="7682" width="18.08984375" style="3" customWidth="1"/>
    <col min="7683" max="7684" width="16.6328125" style="3" customWidth="1"/>
    <col min="7685" max="7691" width="3.08984375" style="3" customWidth="1"/>
    <col min="7692" max="7692" width="6.6328125" style="3" customWidth="1"/>
    <col min="7693" max="7934" width="9" style="3"/>
    <col min="7935" max="7935" width="3.6328125" style="3" customWidth="1"/>
    <col min="7936" max="7937" width="6.6328125" style="3" customWidth="1"/>
    <col min="7938" max="7938" width="18.08984375" style="3" customWidth="1"/>
    <col min="7939" max="7940" width="16.6328125" style="3" customWidth="1"/>
    <col min="7941" max="7947" width="3.08984375" style="3" customWidth="1"/>
    <col min="7948" max="7948" width="6.6328125" style="3" customWidth="1"/>
    <col min="7949" max="8190" width="9" style="3"/>
    <col min="8191" max="8191" width="3.6328125" style="3" customWidth="1"/>
    <col min="8192" max="8193" width="6.6328125" style="3" customWidth="1"/>
    <col min="8194" max="8194" width="18.08984375" style="3" customWidth="1"/>
    <col min="8195" max="8196" width="16.6328125" style="3" customWidth="1"/>
    <col min="8197" max="8203" width="3.08984375" style="3" customWidth="1"/>
    <col min="8204" max="8204" width="6.6328125" style="3" customWidth="1"/>
    <col min="8205" max="8446" width="9" style="3"/>
    <col min="8447" max="8447" width="3.6328125" style="3" customWidth="1"/>
    <col min="8448" max="8449" width="6.6328125" style="3" customWidth="1"/>
    <col min="8450" max="8450" width="18.08984375" style="3" customWidth="1"/>
    <col min="8451" max="8452" width="16.6328125" style="3" customWidth="1"/>
    <col min="8453" max="8459" width="3.08984375" style="3" customWidth="1"/>
    <col min="8460" max="8460" width="6.6328125" style="3" customWidth="1"/>
    <col min="8461" max="8702" width="9" style="3"/>
    <col min="8703" max="8703" width="3.6328125" style="3" customWidth="1"/>
    <col min="8704" max="8705" width="6.6328125" style="3" customWidth="1"/>
    <col min="8706" max="8706" width="18.08984375" style="3" customWidth="1"/>
    <col min="8707" max="8708" width="16.6328125" style="3" customWidth="1"/>
    <col min="8709" max="8715" width="3.08984375" style="3" customWidth="1"/>
    <col min="8716" max="8716" width="6.6328125" style="3" customWidth="1"/>
    <col min="8717" max="8958" width="9" style="3"/>
    <col min="8959" max="8959" width="3.6328125" style="3" customWidth="1"/>
    <col min="8960" max="8961" width="6.6328125" style="3" customWidth="1"/>
    <col min="8962" max="8962" width="18.08984375" style="3" customWidth="1"/>
    <col min="8963" max="8964" width="16.6328125" style="3" customWidth="1"/>
    <col min="8965" max="8971" width="3.08984375" style="3" customWidth="1"/>
    <col min="8972" max="8972" width="6.6328125" style="3" customWidth="1"/>
    <col min="8973" max="9214" width="9" style="3"/>
    <col min="9215" max="9215" width="3.6328125" style="3" customWidth="1"/>
    <col min="9216" max="9217" width="6.6328125" style="3" customWidth="1"/>
    <col min="9218" max="9218" width="18.08984375" style="3" customWidth="1"/>
    <col min="9219" max="9220" width="16.6328125" style="3" customWidth="1"/>
    <col min="9221" max="9227" width="3.08984375" style="3" customWidth="1"/>
    <col min="9228" max="9228" width="6.6328125" style="3" customWidth="1"/>
    <col min="9229" max="9470" width="9" style="3"/>
    <col min="9471" max="9471" width="3.6328125" style="3" customWidth="1"/>
    <col min="9472" max="9473" width="6.6328125" style="3" customWidth="1"/>
    <col min="9474" max="9474" width="18.08984375" style="3" customWidth="1"/>
    <col min="9475" max="9476" width="16.6328125" style="3" customWidth="1"/>
    <col min="9477" max="9483" width="3.08984375" style="3" customWidth="1"/>
    <col min="9484" max="9484" width="6.6328125" style="3" customWidth="1"/>
    <col min="9485" max="9726" width="9" style="3"/>
    <col min="9727" max="9727" width="3.6328125" style="3" customWidth="1"/>
    <col min="9728" max="9729" width="6.6328125" style="3" customWidth="1"/>
    <col min="9730" max="9730" width="18.08984375" style="3" customWidth="1"/>
    <col min="9731" max="9732" width="16.6328125" style="3" customWidth="1"/>
    <col min="9733" max="9739" width="3.08984375" style="3" customWidth="1"/>
    <col min="9740" max="9740" width="6.6328125" style="3" customWidth="1"/>
    <col min="9741" max="9982" width="9" style="3"/>
    <col min="9983" max="9983" width="3.6328125" style="3" customWidth="1"/>
    <col min="9984" max="9985" width="6.6328125" style="3" customWidth="1"/>
    <col min="9986" max="9986" width="18.08984375" style="3" customWidth="1"/>
    <col min="9987" max="9988" width="16.6328125" style="3" customWidth="1"/>
    <col min="9989" max="9995" width="3.08984375" style="3" customWidth="1"/>
    <col min="9996" max="9996" width="6.6328125" style="3" customWidth="1"/>
    <col min="9997" max="10238" width="9" style="3"/>
    <col min="10239" max="10239" width="3.6328125" style="3" customWidth="1"/>
    <col min="10240" max="10241" width="6.6328125" style="3" customWidth="1"/>
    <col min="10242" max="10242" width="18.08984375" style="3" customWidth="1"/>
    <col min="10243" max="10244" width="16.6328125" style="3" customWidth="1"/>
    <col min="10245" max="10251" width="3.08984375" style="3" customWidth="1"/>
    <col min="10252" max="10252" width="6.6328125" style="3" customWidth="1"/>
    <col min="10253" max="10494" width="9" style="3"/>
    <col min="10495" max="10495" width="3.6328125" style="3" customWidth="1"/>
    <col min="10496" max="10497" width="6.6328125" style="3" customWidth="1"/>
    <col min="10498" max="10498" width="18.08984375" style="3" customWidth="1"/>
    <col min="10499" max="10500" width="16.6328125" style="3" customWidth="1"/>
    <col min="10501" max="10507" width="3.08984375" style="3" customWidth="1"/>
    <col min="10508" max="10508" width="6.6328125" style="3" customWidth="1"/>
    <col min="10509" max="10750" width="9" style="3"/>
    <col min="10751" max="10751" width="3.6328125" style="3" customWidth="1"/>
    <col min="10752" max="10753" width="6.6328125" style="3" customWidth="1"/>
    <col min="10754" max="10754" width="18.08984375" style="3" customWidth="1"/>
    <col min="10755" max="10756" width="16.6328125" style="3" customWidth="1"/>
    <col min="10757" max="10763" width="3.08984375" style="3" customWidth="1"/>
    <col min="10764" max="10764" width="6.6328125" style="3" customWidth="1"/>
    <col min="10765" max="11006" width="9" style="3"/>
    <col min="11007" max="11007" width="3.6328125" style="3" customWidth="1"/>
    <col min="11008" max="11009" width="6.6328125" style="3" customWidth="1"/>
    <col min="11010" max="11010" width="18.08984375" style="3" customWidth="1"/>
    <col min="11011" max="11012" width="16.6328125" style="3" customWidth="1"/>
    <col min="11013" max="11019" width="3.08984375" style="3" customWidth="1"/>
    <col min="11020" max="11020" width="6.6328125" style="3" customWidth="1"/>
    <col min="11021" max="11262" width="9" style="3"/>
    <col min="11263" max="11263" width="3.6328125" style="3" customWidth="1"/>
    <col min="11264" max="11265" width="6.6328125" style="3" customWidth="1"/>
    <col min="11266" max="11266" width="18.08984375" style="3" customWidth="1"/>
    <col min="11267" max="11268" width="16.6328125" style="3" customWidth="1"/>
    <col min="11269" max="11275" width="3.08984375" style="3" customWidth="1"/>
    <col min="11276" max="11276" width="6.6328125" style="3" customWidth="1"/>
    <col min="11277" max="11518" width="9" style="3"/>
    <col min="11519" max="11519" width="3.6328125" style="3" customWidth="1"/>
    <col min="11520" max="11521" width="6.6328125" style="3" customWidth="1"/>
    <col min="11522" max="11522" width="18.08984375" style="3" customWidth="1"/>
    <col min="11523" max="11524" width="16.6328125" style="3" customWidth="1"/>
    <col min="11525" max="11531" width="3.08984375" style="3" customWidth="1"/>
    <col min="11532" max="11532" width="6.6328125" style="3" customWidth="1"/>
    <col min="11533" max="11774" width="9" style="3"/>
    <col min="11775" max="11775" width="3.6328125" style="3" customWidth="1"/>
    <col min="11776" max="11777" width="6.6328125" style="3" customWidth="1"/>
    <col min="11778" max="11778" width="18.08984375" style="3" customWidth="1"/>
    <col min="11779" max="11780" width="16.6328125" style="3" customWidth="1"/>
    <col min="11781" max="11787" width="3.08984375" style="3" customWidth="1"/>
    <col min="11788" max="11788" width="6.6328125" style="3" customWidth="1"/>
    <col min="11789" max="12030" width="9" style="3"/>
    <col min="12031" max="12031" width="3.6328125" style="3" customWidth="1"/>
    <col min="12032" max="12033" width="6.6328125" style="3" customWidth="1"/>
    <col min="12034" max="12034" width="18.08984375" style="3" customWidth="1"/>
    <col min="12035" max="12036" width="16.6328125" style="3" customWidth="1"/>
    <col min="12037" max="12043" width="3.08984375" style="3" customWidth="1"/>
    <col min="12044" max="12044" width="6.6328125" style="3" customWidth="1"/>
    <col min="12045" max="12286" width="9" style="3"/>
    <col min="12287" max="12287" width="3.6328125" style="3" customWidth="1"/>
    <col min="12288" max="12289" width="6.6328125" style="3" customWidth="1"/>
    <col min="12290" max="12290" width="18.08984375" style="3" customWidth="1"/>
    <col min="12291" max="12292" width="16.6328125" style="3" customWidth="1"/>
    <col min="12293" max="12299" width="3.08984375" style="3" customWidth="1"/>
    <col min="12300" max="12300" width="6.6328125" style="3" customWidth="1"/>
    <col min="12301" max="12542" width="9" style="3"/>
    <col min="12543" max="12543" width="3.6328125" style="3" customWidth="1"/>
    <col min="12544" max="12545" width="6.6328125" style="3" customWidth="1"/>
    <col min="12546" max="12546" width="18.08984375" style="3" customWidth="1"/>
    <col min="12547" max="12548" width="16.6328125" style="3" customWidth="1"/>
    <col min="12549" max="12555" width="3.08984375" style="3" customWidth="1"/>
    <col min="12556" max="12556" width="6.6328125" style="3" customWidth="1"/>
    <col min="12557" max="12798" width="9" style="3"/>
    <col min="12799" max="12799" width="3.6328125" style="3" customWidth="1"/>
    <col min="12800" max="12801" width="6.6328125" style="3" customWidth="1"/>
    <col min="12802" max="12802" width="18.08984375" style="3" customWidth="1"/>
    <col min="12803" max="12804" width="16.6328125" style="3" customWidth="1"/>
    <col min="12805" max="12811" width="3.08984375" style="3" customWidth="1"/>
    <col min="12812" max="12812" width="6.6328125" style="3" customWidth="1"/>
    <col min="12813" max="13054" width="9" style="3"/>
    <col min="13055" max="13055" width="3.6328125" style="3" customWidth="1"/>
    <col min="13056" max="13057" width="6.6328125" style="3" customWidth="1"/>
    <col min="13058" max="13058" width="18.08984375" style="3" customWidth="1"/>
    <col min="13059" max="13060" width="16.6328125" style="3" customWidth="1"/>
    <col min="13061" max="13067" width="3.08984375" style="3" customWidth="1"/>
    <col min="13068" max="13068" width="6.6328125" style="3" customWidth="1"/>
    <col min="13069" max="13310" width="9" style="3"/>
    <col min="13311" max="13311" width="3.6328125" style="3" customWidth="1"/>
    <col min="13312" max="13313" width="6.6328125" style="3" customWidth="1"/>
    <col min="13314" max="13314" width="18.08984375" style="3" customWidth="1"/>
    <col min="13315" max="13316" width="16.6328125" style="3" customWidth="1"/>
    <col min="13317" max="13323" width="3.08984375" style="3" customWidth="1"/>
    <col min="13324" max="13324" width="6.6328125" style="3" customWidth="1"/>
    <col min="13325" max="13566" width="9" style="3"/>
    <col min="13567" max="13567" width="3.6328125" style="3" customWidth="1"/>
    <col min="13568" max="13569" width="6.6328125" style="3" customWidth="1"/>
    <col min="13570" max="13570" width="18.08984375" style="3" customWidth="1"/>
    <col min="13571" max="13572" width="16.6328125" style="3" customWidth="1"/>
    <col min="13573" max="13579" width="3.08984375" style="3" customWidth="1"/>
    <col min="13580" max="13580" width="6.6328125" style="3" customWidth="1"/>
    <col min="13581" max="13822" width="9" style="3"/>
    <col min="13823" max="13823" width="3.6328125" style="3" customWidth="1"/>
    <col min="13824" max="13825" width="6.6328125" style="3" customWidth="1"/>
    <col min="13826" max="13826" width="18.08984375" style="3" customWidth="1"/>
    <col min="13827" max="13828" width="16.6328125" style="3" customWidth="1"/>
    <col min="13829" max="13835" width="3.08984375" style="3" customWidth="1"/>
    <col min="13836" max="13836" width="6.6328125" style="3" customWidth="1"/>
    <col min="13837" max="14078" width="9" style="3"/>
    <col min="14079" max="14079" width="3.6328125" style="3" customWidth="1"/>
    <col min="14080" max="14081" width="6.6328125" style="3" customWidth="1"/>
    <col min="14082" max="14082" width="18.08984375" style="3" customWidth="1"/>
    <col min="14083" max="14084" width="16.6328125" style="3" customWidth="1"/>
    <col min="14085" max="14091" width="3.08984375" style="3" customWidth="1"/>
    <col min="14092" max="14092" width="6.6328125" style="3" customWidth="1"/>
    <col min="14093" max="14334" width="9" style="3"/>
    <col min="14335" max="14335" width="3.6328125" style="3" customWidth="1"/>
    <col min="14336" max="14337" width="6.6328125" style="3" customWidth="1"/>
    <col min="14338" max="14338" width="18.08984375" style="3" customWidth="1"/>
    <col min="14339" max="14340" width="16.6328125" style="3" customWidth="1"/>
    <col min="14341" max="14347" width="3.08984375" style="3" customWidth="1"/>
    <col min="14348" max="14348" width="6.6328125" style="3" customWidth="1"/>
    <col min="14349" max="14590" width="9" style="3"/>
    <col min="14591" max="14591" width="3.6328125" style="3" customWidth="1"/>
    <col min="14592" max="14593" width="6.6328125" style="3" customWidth="1"/>
    <col min="14594" max="14594" width="18.08984375" style="3" customWidth="1"/>
    <col min="14595" max="14596" width="16.6328125" style="3" customWidth="1"/>
    <col min="14597" max="14603" width="3.08984375" style="3" customWidth="1"/>
    <col min="14604" max="14604" width="6.6328125" style="3" customWidth="1"/>
    <col min="14605" max="14846" width="9" style="3"/>
    <col min="14847" max="14847" width="3.6328125" style="3" customWidth="1"/>
    <col min="14848" max="14849" width="6.6328125" style="3" customWidth="1"/>
    <col min="14850" max="14850" width="18.08984375" style="3" customWidth="1"/>
    <col min="14851" max="14852" width="16.6328125" style="3" customWidth="1"/>
    <col min="14853" max="14859" width="3.08984375" style="3" customWidth="1"/>
    <col min="14860" max="14860" width="6.6328125" style="3" customWidth="1"/>
    <col min="14861" max="15102" width="9" style="3"/>
    <col min="15103" max="15103" width="3.6328125" style="3" customWidth="1"/>
    <col min="15104" max="15105" width="6.6328125" style="3" customWidth="1"/>
    <col min="15106" max="15106" width="18.08984375" style="3" customWidth="1"/>
    <col min="15107" max="15108" width="16.6328125" style="3" customWidth="1"/>
    <col min="15109" max="15115" width="3.08984375" style="3" customWidth="1"/>
    <col min="15116" max="15116" width="6.6328125" style="3" customWidth="1"/>
    <col min="15117" max="15358" width="9" style="3"/>
    <col min="15359" max="15359" width="3.6328125" style="3" customWidth="1"/>
    <col min="15360" max="15361" width="6.6328125" style="3" customWidth="1"/>
    <col min="15362" max="15362" width="18.08984375" style="3" customWidth="1"/>
    <col min="15363" max="15364" width="16.6328125" style="3" customWidth="1"/>
    <col min="15365" max="15371" width="3.08984375" style="3" customWidth="1"/>
    <col min="15372" max="15372" width="6.6328125" style="3" customWidth="1"/>
    <col min="15373" max="15614" width="9" style="3"/>
    <col min="15615" max="15615" width="3.6328125" style="3" customWidth="1"/>
    <col min="15616" max="15617" width="6.6328125" style="3" customWidth="1"/>
    <col min="15618" max="15618" width="18.08984375" style="3" customWidth="1"/>
    <col min="15619" max="15620" width="16.6328125" style="3" customWidth="1"/>
    <col min="15621" max="15627" width="3.08984375" style="3" customWidth="1"/>
    <col min="15628" max="15628" width="6.6328125" style="3" customWidth="1"/>
    <col min="15629" max="15870" width="9" style="3"/>
    <col min="15871" max="15871" width="3.6328125" style="3" customWidth="1"/>
    <col min="15872" max="15873" width="6.6328125" style="3" customWidth="1"/>
    <col min="15874" max="15874" width="18.08984375" style="3" customWidth="1"/>
    <col min="15875" max="15876" width="16.6328125" style="3" customWidth="1"/>
    <col min="15877" max="15883" width="3.08984375" style="3" customWidth="1"/>
    <col min="15884" max="15884" width="6.6328125" style="3" customWidth="1"/>
    <col min="15885" max="16126" width="9" style="3"/>
    <col min="16127" max="16127" width="3.6328125" style="3" customWidth="1"/>
    <col min="16128" max="16129" width="6.6328125" style="3" customWidth="1"/>
    <col min="16130" max="16130" width="18.08984375" style="3" customWidth="1"/>
    <col min="16131" max="16132" width="16.6328125" style="3" customWidth="1"/>
    <col min="16133" max="16139" width="3.08984375" style="3" customWidth="1"/>
    <col min="16140" max="16140" width="6.6328125" style="3" customWidth="1"/>
    <col min="16141" max="16384" width="9" style="3"/>
  </cols>
  <sheetData>
    <row r="1" spans="1:13" s="1" customFormat="1" ht="16.5" x14ac:dyDescent="0.2">
      <c r="A1" s="80" t="s">
        <v>98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3" ht="9.9" customHeight="1" x14ac:dyDescent="0.2">
      <c r="A2" s="2"/>
      <c r="B2" s="2"/>
      <c r="C2" s="2"/>
      <c r="D2" s="2"/>
      <c r="E2" s="2"/>
      <c r="F2" s="2"/>
    </row>
    <row r="3" spans="1:13" ht="14" x14ac:dyDescent="0.2">
      <c r="A3" s="81" t="s">
        <v>14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3" ht="9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s="5" customFormat="1" ht="30" customHeight="1" x14ac:dyDescent="0.2">
      <c r="A5" s="93" t="s">
        <v>77</v>
      </c>
      <c r="B5" s="93"/>
      <c r="C5" s="93" t="s">
        <v>0</v>
      </c>
      <c r="D5" s="93"/>
      <c r="E5" s="93"/>
      <c r="F5" s="93" t="s">
        <v>88</v>
      </c>
      <c r="G5" s="93"/>
      <c r="H5" s="93"/>
      <c r="I5" s="93"/>
      <c r="J5" s="93"/>
      <c r="K5" s="93"/>
      <c r="L5" s="93"/>
      <c r="M5" s="93"/>
    </row>
    <row r="6" spans="1:13" ht="9" customHeight="1" thickBo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ht="18" customHeight="1" x14ac:dyDescent="0.2">
      <c r="A7" s="83" t="s">
        <v>1</v>
      </c>
      <c r="B7" s="85" t="s">
        <v>2</v>
      </c>
      <c r="C7" s="85" t="s">
        <v>3</v>
      </c>
      <c r="D7" s="87" t="s">
        <v>4</v>
      </c>
      <c r="E7" s="87" t="s">
        <v>53</v>
      </c>
      <c r="F7" s="89" t="s">
        <v>52</v>
      </c>
      <c r="G7" s="90"/>
      <c r="H7" s="90"/>
      <c r="I7" s="90"/>
      <c r="J7" s="90"/>
      <c r="K7" s="90"/>
      <c r="L7" s="90"/>
      <c r="M7" s="94" t="s">
        <v>54</v>
      </c>
    </row>
    <row r="8" spans="1:13" ht="18" customHeight="1" x14ac:dyDescent="0.2">
      <c r="A8" s="84"/>
      <c r="B8" s="86"/>
      <c r="C8" s="86"/>
      <c r="D8" s="88"/>
      <c r="E8" s="88"/>
      <c r="F8" s="91"/>
      <c r="G8" s="92"/>
      <c r="H8" s="92"/>
      <c r="I8" s="92"/>
      <c r="J8" s="92"/>
      <c r="K8" s="92"/>
      <c r="L8" s="92"/>
      <c r="M8" s="95"/>
    </row>
    <row r="9" spans="1:13" ht="40.5" customHeight="1" x14ac:dyDescent="0.2">
      <c r="A9" s="24">
        <v>1</v>
      </c>
      <c r="B9" s="22"/>
      <c r="C9" s="22"/>
      <c r="D9" s="6"/>
      <c r="E9" s="6"/>
      <c r="F9" s="74"/>
      <c r="G9" s="75"/>
      <c r="H9" s="33" t="s">
        <v>5</v>
      </c>
      <c r="I9" s="33"/>
      <c r="J9" s="33" t="s">
        <v>6</v>
      </c>
      <c r="K9" s="33"/>
      <c r="L9" s="33" t="s">
        <v>7</v>
      </c>
      <c r="M9" s="29"/>
    </row>
    <row r="10" spans="1:13" ht="40.5" customHeight="1" x14ac:dyDescent="0.2">
      <c r="A10" s="24">
        <v>2</v>
      </c>
      <c r="B10" s="22"/>
      <c r="C10" s="22"/>
      <c r="D10" s="6"/>
      <c r="E10" s="6"/>
      <c r="F10" s="72"/>
      <c r="G10" s="73"/>
      <c r="H10" s="7" t="s">
        <v>5</v>
      </c>
      <c r="I10" s="7"/>
      <c r="J10" s="7" t="s">
        <v>6</v>
      </c>
      <c r="K10" s="7"/>
      <c r="L10" s="7" t="s">
        <v>7</v>
      </c>
      <c r="M10" s="39"/>
    </row>
    <row r="11" spans="1:13" ht="40.5" customHeight="1" x14ac:dyDescent="0.2">
      <c r="A11" s="24">
        <v>3</v>
      </c>
      <c r="B11" s="22"/>
      <c r="C11" s="22"/>
      <c r="D11" s="6"/>
      <c r="E11" s="6"/>
      <c r="F11" s="72"/>
      <c r="G11" s="73"/>
      <c r="H11" s="7" t="s">
        <v>5</v>
      </c>
      <c r="I11" s="7"/>
      <c r="J11" s="7" t="s">
        <v>6</v>
      </c>
      <c r="K11" s="7"/>
      <c r="L11" s="7" t="s">
        <v>7</v>
      </c>
      <c r="M11" s="39"/>
    </row>
    <row r="12" spans="1:13" ht="40.5" customHeight="1" x14ac:dyDescent="0.2">
      <c r="A12" s="24">
        <v>4</v>
      </c>
      <c r="B12" s="22"/>
      <c r="C12" s="22"/>
      <c r="D12" s="6"/>
      <c r="E12" s="6"/>
      <c r="F12" s="72"/>
      <c r="G12" s="73"/>
      <c r="H12" s="7" t="s">
        <v>5</v>
      </c>
      <c r="I12" s="7"/>
      <c r="J12" s="7" t="s">
        <v>6</v>
      </c>
      <c r="K12" s="7"/>
      <c r="L12" s="7" t="s">
        <v>7</v>
      </c>
      <c r="M12" s="39"/>
    </row>
    <row r="13" spans="1:13" ht="40.5" customHeight="1" x14ac:dyDescent="0.2">
      <c r="A13" s="24">
        <v>5</v>
      </c>
      <c r="B13" s="22"/>
      <c r="C13" s="22"/>
      <c r="D13" s="6"/>
      <c r="E13" s="6"/>
      <c r="F13" s="72"/>
      <c r="G13" s="73"/>
      <c r="H13" s="7" t="s">
        <v>5</v>
      </c>
      <c r="I13" s="7"/>
      <c r="J13" s="7" t="s">
        <v>6</v>
      </c>
      <c r="K13" s="7"/>
      <c r="L13" s="7" t="s">
        <v>7</v>
      </c>
      <c r="M13" s="39"/>
    </row>
    <row r="14" spans="1:13" ht="40.5" customHeight="1" x14ac:dyDescent="0.2">
      <c r="A14" s="24">
        <v>6</v>
      </c>
      <c r="B14" s="22"/>
      <c r="C14" s="22"/>
      <c r="D14" s="9"/>
      <c r="E14" s="9"/>
      <c r="F14" s="72"/>
      <c r="G14" s="73"/>
      <c r="H14" s="7" t="s">
        <v>5</v>
      </c>
      <c r="I14" s="7"/>
      <c r="J14" s="7" t="s">
        <v>6</v>
      </c>
      <c r="K14" s="7"/>
      <c r="L14" s="7" t="s">
        <v>7</v>
      </c>
      <c r="M14" s="39"/>
    </row>
    <row r="15" spans="1:13" ht="40.5" customHeight="1" x14ac:dyDescent="0.2">
      <c r="A15" s="24">
        <v>7</v>
      </c>
      <c r="B15" s="22"/>
      <c r="C15" s="22"/>
      <c r="D15" s="22"/>
      <c r="E15" s="9"/>
      <c r="F15" s="72"/>
      <c r="G15" s="73"/>
      <c r="H15" s="7" t="s">
        <v>5</v>
      </c>
      <c r="I15" s="7"/>
      <c r="J15" s="7" t="s">
        <v>6</v>
      </c>
      <c r="K15" s="7"/>
      <c r="L15" s="7" t="s">
        <v>7</v>
      </c>
      <c r="M15" s="39"/>
    </row>
    <row r="16" spans="1:13" ht="40.5" customHeight="1" x14ac:dyDescent="0.2">
      <c r="A16" s="24">
        <v>8</v>
      </c>
      <c r="B16" s="22"/>
      <c r="C16" s="22"/>
      <c r="D16" s="22"/>
      <c r="E16" s="9"/>
      <c r="F16" s="72"/>
      <c r="G16" s="73"/>
      <c r="H16" s="7" t="s">
        <v>5</v>
      </c>
      <c r="I16" s="7"/>
      <c r="J16" s="7" t="s">
        <v>6</v>
      </c>
      <c r="K16" s="7"/>
      <c r="L16" s="7" t="s">
        <v>7</v>
      </c>
      <c r="M16" s="39"/>
    </row>
    <row r="17" spans="1:17" ht="40.5" customHeight="1" x14ac:dyDescent="0.2">
      <c r="A17" s="24">
        <v>9</v>
      </c>
      <c r="B17" s="22"/>
      <c r="C17" s="22"/>
      <c r="D17" s="22"/>
      <c r="E17" s="9"/>
      <c r="F17" s="72"/>
      <c r="G17" s="73"/>
      <c r="H17" s="7" t="s">
        <v>5</v>
      </c>
      <c r="I17" s="7"/>
      <c r="J17" s="7" t="s">
        <v>6</v>
      </c>
      <c r="K17" s="7"/>
      <c r="L17" s="7" t="s">
        <v>7</v>
      </c>
      <c r="M17" s="39"/>
    </row>
    <row r="18" spans="1:17" ht="40.5" customHeight="1" x14ac:dyDescent="0.2">
      <c r="A18" s="24">
        <v>10</v>
      </c>
      <c r="B18" s="22"/>
      <c r="C18" s="22"/>
      <c r="D18" s="22"/>
      <c r="E18" s="9"/>
      <c r="F18" s="72"/>
      <c r="G18" s="73"/>
      <c r="H18" s="7" t="s">
        <v>5</v>
      </c>
      <c r="I18" s="7"/>
      <c r="J18" s="7" t="s">
        <v>6</v>
      </c>
      <c r="K18" s="7"/>
      <c r="L18" s="7" t="s">
        <v>7</v>
      </c>
      <c r="M18" s="39"/>
    </row>
    <row r="19" spans="1:17" ht="40.5" customHeight="1" x14ac:dyDescent="0.2">
      <c r="A19" s="24">
        <v>11</v>
      </c>
      <c r="B19" s="22"/>
      <c r="C19" s="22"/>
      <c r="D19" s="22"/>
      <c r="E19" s="9"/>
      <c r="F19" s="72"/>
      <c r="G19" s="73"/>
      <c r="H19" s="7" t="s">
        <v>5</v>
      </c>
      <c r="I19" s="7"/>
      <c r="J19" s="7" t="s">
        <v>6</v>
      </c>
      <c r="K19" s="7"/>
      <c r="L19" s="7" t="s">
        <v>7</v>
      </c>
      <c r="M19" s="39"/>
    </row>
    <row r="20" spans="1:17" ht="40.5" customHeight="1" x14ac:dyDescent="0.2">
      <c r="A20" s="24">
        <v>12</v>
      </c>
      <c r="B20" s="22"/>
      <c r="C20" s="22"/>
      <c r="D20" s="22"/>
      <c r="E20" s="9"/>
      <c r="F20" s="72"/>
      <c r="G20" s="73"/>
      <c r="H20" s="7" t="s">
        <v>5</v>
      </c>
      <c r="I20" s="7"/>
      <c r="J20" s="7" t="s">
        <v>6</v>
      </c>
      <c r="K20" s="7"/>
      <c r="L20" s="7" t="s">
        <v>7</v>
      </c>
      <c r="M20" s="39"/>
    </row>
    <row r="21" spans="1:17" ht="40.5" customHeight="1" x14ac:dyDescent="0.2">
      <c r="A21" s="24">
        <v>13</v>
      </c>
      <c r="B21" s="22"/>
      <c r="C21" s="22"/>
      <c r="D21" s="22"/>
      <c r="E21" s="9"/>
      <c r="F21" s="72"/>
      <c r="G21" s="73"/>
      <c r="H21" s="7" t="s">
        <v>5</v>
      </c>
      <c r="I21" s="7"/>
      <c r="J21" s="7" t="s">
        <v>6</v>
      </c>
      <c r="K21" s="7"/>
      <c r="L21" s="7" t="s">
        <v>7</v>
      </c>
      <c r="M21" s="39"/>
    </row>
    <row r="22" spans="1:17" ht="40.5" customHeight="1" x14ac:dyDescent="0.2">
      <c r="A22" s="24">
        <v>14</v>
      </c>
      <c r="B22" s="22"/>
      <c r="C22" s="22"/>
      <c r="D22" s="22"/>
      <c r="E22" s="9"/>
      <c r="F22" s="72"/>
      <c r="G22" s="73"/>
      <c r="H22" s="7" t="s">
        <v>5</v>
      </c>
      <c r="I22" s="7"/>
      <c r="J22" s="7" t="s">
        <v>6</v>
      </c>
      <c r="K22" s="7"/>
      <c r="L22" s="7" t="s">
        <v>7</v>
      </c>
      <c r="M22" s="39"/>
    </row>
    <row r="23" spans="1:17" ht="40.5" customHeight="1" thickBot="1" x14ac:dyDescent="0.25">
      <c r="A23" s="25">
        <v>15</v>
      </c>
      <c r="B23" s="26"/>
      <c r="C23" s="26"/>
      <c r="D23" s="26"/>
      <c r="E23" s="38"/>
      <c r="F23" s="76"/>
      <c r="G23" s="77"/>
      <c r="H23" s="30" t="s">
        <v>5</v>
      </c>
      <c r="I23" s="30"/>
      <c r="J23" s="30" t="s">
        <v>6</v>
      </c>
      <c r="K23" s="30"/>
      <c r="L23" s="30" t="s">
        <v>7</v>
      </c>
      <c r="M23" s="40"/>
    </row>
    <row r="24" spans="1:17" ht="24.9" customHeight="1" x14ac:dyDescent="0.2">
      <c r="B24" s="11"/>
      <c r="C24" s="11"/>
      <c r="D24" s="11"/>
      <c r="E24" s="11"/>
      <c r="F24" s="10"/>
    </row>
    <row r="25" spans="1:17" s="13" customFormat="1" ht="24.9" customHeight="1" x14ac:dyDescent="0.2">
      <c r="A25" s="12"/>
      <c r="B25" s="13" t="s">
        <v>27</v>
      </c>
      <c r="C25" s="14" t="s">
        <v>26</v>
      </c>
      <c r="D25" s="14"/>
      <c r="E25" s="14"/>
      <c r="F25" s="78" t="s">
        <v>24</v>
      </c>
      <c r="G25" s="78"/>
      <c r="H25" s="79">
        <f>D25*2000</f>
        <v>0</v>
      </c>
      <c r="I25" s="79"/>
      <c r="J25" s="79"/>
      <c r="K25" s="79"/>
      <c r="L25" s="13" t="s">
        <v>19</v>
      </c>
      <c r="Q25" s="3"/>
    </row>
    <row r="26" spans="1:17" s="15" customFormat="1" ht="24.9" customHeight="1" x14ac:dyDescent="0.2">
      <c r="Q26" s="13"/>
    </row>
    <row r="27" spans="1:17" ht="24.9" customHeight="1" x14ac:dyDescent="0.2">
      <c r="Q27" s="15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F9:G9"/>
    <mergeCell ref="F10:G10"/>
    <mergeCell ref="F11:G11"/>
    <mergeCell ref="F12:G12"/>
    <mergeCell ref="F13:G13"/>
    <mergeCell ref="F22:G22"/>
    <mergeCell ref="F23:G23"/>
    <mergeCell ref="F25:G25"/>
    <mergeCell ref="H25:K25"/>
    <mergeCell ref="F14:G14"/>
    <mergeCell ref="F15:G15"/>
    <mergeCell ref="F16:G16"/>
    <mergeCell ref="F17:G17"/>
    <mergeCell ref="F18:G18"/>
    <mergeCell ref="F19:G19"/>
    <mergeCell ref="F20:G20"/>
    <mergeCell ref="F21:G21"/>
    <mergeCell ref="A1:L1"/>
    <mergeCell ref="A3:L3"/>
    <mergeCell ref="A7:A8"/>
    <mergeCell ref="B7:B8"/>
    <mergeCell ref="C7:C8"/>
    <mergeCell ref="D7:D8"/>
    <mergeCell ref="E7:E8"/>
    <mergeCell ref="F7:L8"/>
    <mergeCell ref="A5:B5"/>
    <mergeCell ref="C5:E5"/>
    <mergeCell ref="F5:M5"/>
    <mergeCell ref="M7:M8"/>
  </mergeCells>
  <phoneticPr fontId="2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送金内訳</vt:lpstr>
      <vt:lpstr>一般男子</vt:lpstr>
      <vt:lpstr>一般女子</vt:lpstr>
      <vt:lpstr>小学生男子</vt:lpstr>
      <vt:lpstr>小学校女子</vt:lpstr>
      <vt:lpstr>中学校男子</vt:lpstr>
      <vt:lpstr>中学校女子</vt:lpstr>
      <vt:lpstr>30代男子</vt:lpstr>
      <vt:lpstr>40代男子</vt:lpstr>
      <vt:lpstr>50代男子</vt:lpstr>
      <vt:lpstr>60代男子</vt:lpstr>
      <vt:lpstr>70代男子</vt:lpstr>
      <vt:lpstr>30代女子</vt:lpstr>
      <vt:lpstr>40代女子</vt:lpstr>
      <vt:lpstr>50代女子</vt:lpstr>
      <vt:lpstr>60代女子</vt:lpstr>
      <vt:lpstr>70代女子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卓球連盟02</dc:creator>
  <cp:lastModifiedBy>金蔵 三上</cp:lastModifiedBy>
  <cp:lastPrinted>2025-09-03T05:49:51Z</cp:lastPrinted>
  <dcterms:created xsi:type="dcterms:W3CDTF">2020-09-29T05:12:04Z</dcterms:created>
  <dcterms:modified xsi:type="dcterms:W3CDTF">2025-09-04T09:59:18Z</dcterms:modified>
</cp:coreProperties>
</file>